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21" activeTab="0"/>
  </bookViews>
  <sheets>
    <sheet name="2017年" sheetId="1" r:id="rId1"/>
    <sheet name="2016年" sheetId="2" r:id="rId2"/>
  </sheets>
  <definedNames/>
  <calcPr fullCalcOnLoad="1"/>
</workbook>
</file>

<file path=xl/sharedStrings.xml><?xml version="1.0" encoding="utf-8"?>
<sst xmlns="http://schemas.openxmlformats.org/spreadsheetml/2006/main" count="166" uniqueCount="78">
  <si>
    <t>日期</t>
  </si>
  <si>
    <t>起床时间</t>
  </si>
  <si>
    <t>坐车时间</t>
  </si>
  <si>
    <r>
      <t>坐车时长</t>
    </r>
    <r>
      <rPr>
        <b/>
        <sz val="12"/>
        <color indexed="8"/>
        <rFont val="DengXian"/>
        <family val="2"/>
      </rPr>
      <t>(</t>
    </r>
    <r>
      <rPr>
        <b/>
        <sz val="12"/>
        <color indexed="8"/>
        <rFont val="Arial Unicode MS"/>
        <family val="2"/>
      </rPr>
      <t>坐车</t>
    </r>
    <r>
      <rPr>
        <b/>
        <sz val="12"/>
        <color indexed="8"/>
        <rFont val="DengXian"/>
        <family val="2"/>
      </rPr>
      <t>+</t>
    </r>
    <r>
      <rPr>
        <b/>
        <sz val="12"/>
        <color indexed="8"/>
        <rFont val="Arial Unicode MS"/>
        <family val="2"/>
      </rPr>
      <t>步行</t>
    </r>
    <r>
      <rPr>
        <b/>
        <sz val="12"/>
        <color indexed="8"/>
        <rFont val="DengXian"/>
        <family val="2"/>
      </rPr>
      <t>)</t>
    </r>
  </si>
  <si>
    <t>吃早餐时长</t>
  </si>
  <si>
    <t>到达工位</t>
  </si>
  <si>
    <t>总耗时</t>
  </si>
  <si>
    <t>备注</t>
  </si>
  <si>
    <t>春雷晚上飞机转火车到我住所，享林结婚</t>
  </si>
  <si>
    <t>上班第一周周末休息</t>
  </si>
  <si>
    <t>周六去蟒山和众网友见面</t>
  </si>
  <si>
    <t>周日修整一下</t>
  </si>
  <si>
    <r>
      <t>周六玩了一晚上</t>
    </r>
    <r>
      <rPr>
        <sz val="12"/>
        <color indexed="8"/>
        <rFont val="DengXian"/>
        <family val="2"/>
      </rPr>
      <t>minecraf</t>
    </r>
    <r>
      <rPr>
        <sz val="12"/>
        <color indexed="8"/>
        <rFont val="Arial Unicode MS"/>
        <family val="2"/>
      </rPr>
      <t>，看完了</t>
    </r>
    <r>
      <rPr>
        <sz val="12"/>
        <color indexed="8"/>
        <rFont val="DengXian"/>
        <family val="2"/>
      </rPr>
      <t>The Art of Debug With GDB, DDD and Eclipse</t>
    </r>
  </si>
  <si>
    <r>
      <t>周日停电一天，看了两章</t>
    </r>
    <r>
      <rPr>
        <sz val="12"/>
        <color indexed="8"/>
        <rFont val="DengXian"/>
        <family val="2"/>
      </rPr>
      <t>Linux</t>
    </r>
    <r>
      <rPr>
        <sz val="12"/>
        <color indexed="8"/>
        <rFont val="Arial Unicode MS"/>
        <family val="2"/>
      </rPr>
      <t>网络编程</t>
    </r>
  </si>
  <si>
    <r>
      <t>去花园路</t>
    </r>
    <r>
      <rPr>
        <sz val="12"/>
        <color indexed="8"/>
        <rFont val="DengXian"/>
        <family val="2"/>
      </rPr>
      <t>1</t>
    </r>
    <r>
      <rPr>
        <sz val="12"/>
        <color indexed="8"/>
        <rFont val="Arial Unicode MS"/>
        <family val="2"/>
      </rPr>
      <t>号院医务室三楼的物业交了电费</t>
    </r>
    <r>
      <rPr>
        <sz val="12"/>
        <color indexed="8"/>
        <rFont val="DengXian"/>
        <family val="2"/>
      </rPr>
      <t>100</t>
    </r>
    <r>
      <rPr>
        <sz val="12"/>
        <color indexed="8"/>
        <rFont val="Arial Unicode MS"/>
        <family val="2"/>
      </rPr>
      <t>元，共</t>
    </r>
    <r>
      <rPr>
        <sz val="12"/>
        <color indexed="8"/>
        <rFont val="DengXian"/>
        <family val="2"/>
      </rPr>
      <t>206</t>
    </r>
    <r>
      <rPr>
        <sz val="12"/>
        <color indexed="8"/>
        <rFont val="Arial Unicode MS"/>
        <family val="2"/>
      </rPr>
      <t>度电</t>
    </r>
  </si>
  <si>
    <t>昨夜下雪</t>
  </si>
  <si>
    <t>和老妹看了《生化危机 终》电影</t>
  </si>
  <si>
    <r>
      <t>宅一天，捣腾</t>
    </r>
    <r>
      <rPr>
        <sz val="12"/>
        <color indexed="8"/>
        <rFont val="DengXian"/>
        <family val="2"/>
      </rPr>
      <t>Minecraft Server</t>
    </r>
  </si>
  <si>
    <t>周六北京师弟们和大师一起聚餐，晚上回天津去看看孙亚</t>
  </si>
  <si>
    <t>昨晚喝多，休息了一上午，下午回北京</t>
  </si>
  <si>
    <r>
      <t xml:space="preserve">昨晚梦到了孙亚 </t>
    </r>
    <r>
      <rPr>
        <sz val="12"/>
        <color indexed="8"/>
        <rFont val="DengXian"/>
        <family val="2"/>
      </rPr>
      <t>-_-#</t>
    </r>
  </si>
  <si>
    <t>三七晚上，特么睡不着</t>
  </si>
  <si>
    <r>
      <t>晚</t>
    </r>
    <r>
      <rPr>
        <sz val="12"/>
        <color indexed="8"/>
        <rFont val="DengXian"/>
        <family val="2"/>
      </rPr>
      <t>11</t>
    </r>
    <r>
      <rPr>
        <sz val="12"/>
        <color indexed="8"/>
        <rFont val="Arial Unicode MS"/>
        <family val="2"/>
      </rPr>
      <t>点，坐火车回老家，今天忘记记时间了</t>
    </r>
  </si>
  <si>
    <r>
      <t>周六上午</t>
    </r>
    <r>
      <rPr>
        <sz val="12"/>
        <color indexed="8"/>
        <rFont val="DengXian"/>
        <family val="2"/>
      </rPr>
      <t>8</t>
    </r>
    <r>
      <rPr>
        <sz val="12"/>
        <color indexed="8"/>
        <rFont val="Arial Unicode MS"/>
        <family val="2"/>
      </rPr>
      <t>点到家，参加英梅婚礼</t>
    </r>
  </si>
  <si>
    <r>
      <t>周日晚上</t>
    </r>
    <r>
      <rPr>
        <sz val="12"/>
        <color indexed="8"/>
        <rFont val="DengXian"/>
        <family val="2"/>
      </rPr>
      <t>10</t>
    </r>
    <r>
      <rPr>
        <sz val="12"/>
        <color indexed="8"/>
        <rFont val="Arial Unicode MS"/>
        <family val="2"/>
      </rPr>
      <t>点回到北京狗窝</t>
    </r>
  </si>
  <si>
    <r>
      <t>今天骑</t>
    </r>
    <r>
      <rPr>
        <sz val="12"/>
        <color indexed="8"/>
        <rFont val="DengXian"/>
        <family val="2"/>
      </rPr>
      <t>ofo</t>
    </r>
    <r>
      <rPr>
        <sz val="12"/>
        <color indexed="8"/>
        <rFont val="Arial Unicode MS"/>
        <family val="2"/>
      </rPr>
      <t>自行车上班</t>
    </r>
  </si>
  <si>
    <r>
      <t>ofo</t>
    </r>
    <r>
      <rPr>
        <sz val="12"/>
        <color indexed="8"/>
        <rFont val="Arial Unicode MS"/>
        <family val="2"/>
      </rPr>
      <t>上班</t>
    </r>
  </si>
  <si>
    <t>自觉加班一天</t>
  </si>
  <si>
    <t>给表妹找复试资料</t>
  </si>
  <si>
    <t>公交上班，下雨</t>
  </si>
  <si>
    <t>去了一趟首都医科大学基础科研楼校区，表妹考研复试</t>
  </si>
  <si>
    <t>宅一天</t>
  </si>
  <si>
    <r>
      <t>清明三天假，去杨伯轩铁三院宿舍一晚</t>
    </r>
    <r>
      <rPr>
        <sz val="12"/>
        <color indexed="8"/>
        <rFont val="DengXian"/>
        <family val="2"/>
      </rPr>
      <t>,</t>
    </r>
    <r>
      <rPr>
        <sz val="12"/>
        <color indexed="8"/>
        <rFont val="Arial Unicode MS"/>
        <family val="2"/>
      </rPr>
      <t>，和张孔在金掌勺聚了一次，晚上和老妹一起看电影</t>
    </r>
  </si>
  <si>
    <t>打扫居所一天，晚上去健身</t>
  </si>
  <si>
    <t>窝居一天</t>
  </si>
  <si>
    <t>公交上班</t>
  </si>
  <si>
    <t>周日晚李文远师兄聚餐</t>
  </si>
  <si>
    <r>
      <t>617</t>
    </r>
    <r>
      <rPr>
        <sz val="12"/>
        <color indexed="8"/>
        <rFont val="Arial Unicode MS"/>
        <family val="2"/>
      </rPr>
      <t>公交</t>
    </r>
  </si>
  <si>
    <t>加班</t>
  </si>
  <si>
    <t>师妹实习，来租房</t>
  </si>
  <si>
    <t>收拾了一下，然后买了个床边桌</t>
  </si>
  <si>
    <r>
      <t>ofo</t>
    </r>
    <r>
      <rPr>
        <sz val="12"/>
        <color indexed="8"/>
        <rFont val="Arial Unicode MS"/>
        <family val="2"/>
      </rPr>
      <t>上班</t>
    </r>
    <r>
      <rPr>
        <sz val="12"/>
        <color indexed="8"/>
        <rFont val="DengXian"/>
        <family val="2"/>
      </rPr>
      <t xml:space="preserve">,  </t>
    </r>
    <r>
      <rPr>
        <sz val="12"/>
        <color indexed="8"/>
        <rFont val="Arial Unicode MS"/>
        <family val="2"/>
      </rPr>
      <t>交电费</t>
    </r>
  </si>
  <si>
    <t>坐车回太原看望奶奶</t>
  </si>
  <si>
    <t>坐车回山阴家里</t>
  </si>
  <si>
    <t>坐车回北京，睡了一天</t>
  </si>
  <si>
    <t>回去参加翁玉茹的答谢宴</t>
  </si>
  <si>
    <t>做了餐饭和师妹一起吃</t>
  </si>
  <si>
    <t>与网友骑行一天</t>
  </si>
  <si>
    <t>加班半天</t>
  </si>
  <si>
    <t>这段时间有点心不在焉</t>
  </si>
  <si>
    <t>睡了一天</t>
  </si>
  <si>
    <t>和新总五道口逛一下午</t>
  </si>
  <si>
    <r>
      <t>宅一天，看</t>
    </r>
    <r>
      <rPr>
        <sz val="12"/>
        <color indexed="8"/>
        <rFont val="DengXian"/>
        <family val="2"/>
      </rPr>
      <t>REST API</t>
    </r>
    <r>
      <rPr>
        <sz val="12"/>
        <color indexed="8"/>
        <rFont val="Arial Unicode MS"/>
        <family val="2"/>
      </rPr>
      <t>和</t>
    </r>
    <r>
      <rPr>
        <sz val="12"/>
        <color indexed="8"/>
        <rFont val="DengXian"/>
        <family val="2"/>
      </rPr>
      <t>Swift</t>
    </r>
  </si>
  <si>
    <t>有你单车上班</t>
  </si>
  <si>
    <t>打了一夜王者荣耀</t>
  </si>
  <si>
    <t>看了一天一夜电视剧</t>
  </si>
  <si>
    <t>小蓝车上班</t>
  </si>
  <si>
    <r>
      <t>下雨、公交、</t>
    </r>
    <r>
      <rPr>
        <sz val="12"/>
        <color indexed="8"/>
        <rFont val="DengXian"/>
        <family val="2"/>
      </rPr>
      <t>ofo</t>
    </r>
    <r>
      <rPr>
        <sz val="12"/>
        <color indexed="8"/>
        <rFont val="Arial Unicode MS"/>
        <family val="2"/>
      </rPr>
      <t>，差迟到</t>
    </r>
  </si>
  <si>
    <t>加班一天写报数</t>
  </si>
  <si>
    <r>
      <t>宅一天看</t>
    </r>
    <r>
      <rPr>
        <sz val="12"/>
        <color indexed="8"/>
        <rFont val="DengXian"/>
        <family val="2"/>
      </rPr>
      <t>WWDC</t>
    </r>
  </si>
  <si>
    <r>
      <t>今天十渡</t>
    </r>
    <r>
      <rPr>
        <sz val="12"/>
        <color indexed="8"/>
        <rFont val="DengXian"/>
        <family val="2"/>
      </rPr>
      <t>iOS</t>
    </r>
    <r>
      <rPr>
        <sz val="12"/>
        <color indexed="8"/>
        <rFont val="Arial Unicode MS"/>
        <family val="2"/>
      </rPr>
      <t>研发测试团队建设</t>
    </r>
  </si>
  <si>
    <r>
      <t>ofo</t>
    </r>
    <r>
      <rPr>
        <sz val="12"/>
        <color indexed="8"/>
        <rFont val="Arial Unicode MS"/>
        <family val="2"/>
      </rPr>
      <t>上班</t>
    </r>
    <r>
      <rPr>
        <sz val="12"/>
        <color indexed="8"/>
        <rFont val="DengXian"/>
        <family val="2"/>
      </rPr>
      <t>,</t>
    </r>
    <r>
      <rPr>
        <sz val="12"/>
        <color indexed="8"/>
        <rFont val="Arial Unicode MS"/>
        <family val="2"/>
      </rPr>
      <t>下雨天</t>
    </r>
  </si>
  <si>
    <r>
      <t>Minecraft1.12</t>
    </r>
    <r>
      <rPr>
        <sz val="12"/>
        <color indexed="8"/>
        <rFont val="Arial Unicode MS"/>
        <family val="2"/>
      </rPr>
      <t>建服，安装</t>
    </r>
    <r>
      <rPr>
        <sz val="12"/>
        <color indexed="8"/>
        <rFont val="DengXian"/>
        <family val="2"/>
      </rPr>
      <t>Kotlin</t>
    </r>
  </si>
  <si>
    <t>人生中的一个艰难的时刻，喜欢的人没追到，颓废两周。重新振作起来。</t>
  </si>
  <si>
    <t>ofo上班</t>
  </si>
  <si>
    <t>今天去办理北京身份证</t>
  </si>
  <si>
    <t>回了趟家</t>
  </si>
  <si>
    <r>
      <t>北航东门公交站</t>
    </r>
    <r>
      <rPr>
        <sz val="12"/>
        <color indexed="8"/>
        <rFont val="DengXian"/>
        <family val="2"/>
      </rPr>
      <t>(617</t>
    </r>
    <r>
      <rPr>
        <sz val="12"/>
        <color indexed="8"/>
        <rFont val="Arial Unicode MS"/>
        <family val="2"/>
      </rPr>
      <t>路</t>
    </r>
    <r>
      <rPr>
        <sz val="12"/>
        <color indexed="8"/>
        <rFont val="DengXian"/>
        <family val="2"/>
      </rPr>
      <t>)</t>
    </r>
    <r>
      <rPr>
        <sz val="12"/>
        <color indexed="8"/>
        <rFont val="Arial Unicode MS"/>
        <family val="2"/>
      </rPr>
      <t>到首享走路约</t>
    </r>
    <r>
      <rPr>
        <sz val="12"/>
        <color indexed="8"/>
        <rFont val="DengXian"/>
        <family val="2"/>
      </rPr>
      <t>8</t>
    </r>
    <r>
      <rPr>
        <sz val="12"/>
        <color indexed="8"/>
        <rFont val="Arial Unicode MS"/>
        <family val="2"/>
      </rPr>
      <t>分钟
学院桥东公交站</t>
    </r>
    <r>
      <rPr>
        <sz val="12"/>
        <color indexed="8"/>
        <rFont val="DengXian"/>
        <family val="2"/>
      </rPr>
      <t>(484</t>
    </r>
    <r>
      <rPr>
        <sz val="12"/>
        <color indexed="8"/>
        <rFont val="Arial Unicode MS"/>
        <family val="2"/>
      </rPr>
      <t>路</t>
    </r>
    <r>
      <rPr>
        <sz val="12"/>
        <color indexed="8"/>
        <rFont val="DengXian"/>
        <family val="2"/>
      </rPr>
      <t>)</t>
    </r>
    <r>
      <rPr>
        <sz val="12"/>
        <color indexed="8"/>
        <rFont val="Arial Unicode MS"/>
        <family val="2"/>
      </rPr>
      <t>到北航东门走路约</t>
    </r>
    <r>
      <rPr>
        <sz val="12"/>
        <color indexed="8"/>
        <rFont val="DengXian"/>
        <family val="2"/>
      </rPr>
      <t>6</t>
    </r>
    <r>
      <rPr>
        <sz val="12"/>
        <color indexed="8"/>
        <rFont val="Arial Unicode MS"/>
        <family val="2"/>
      </rPr>
      <t>分钟北航东门公交站</t>
    </r>
    <r>
      <rPr>
        <sz val="12"/>
        <color indexed="8"/>
        <rFont val="DengXian"/>
        <family val="2"/>
      </rPr>
      <t>(617</t>
    </r>
    <r>
      <rPr>
        <sz val="12"/>
        <color indexed="8"/>
        <rFont val="Arial Unicode MS"/>
        <family val="2"/>
      </rPr>
      <t>路</t>
    </r>
    <r>
      <rPr>
        <sz val="12"/>
        <color indexed="8"/>
        <rFont val="DengXian"/>
        <family val="2"/>
      </rPr>
      <t>)</t>
    </r>
    <r>
      <rPr>
        <sz val="12"/>
        <color indexed="8"/>
        <rFont val="Arial Unicode MS"/>
        <family val="2"/>
      </rPr>
      <t>到首享走路约</t>
    </r>
    <r>
      <rPr>
        <sz val="12"/>
        <color indexed="8"/>
        <rFont val="DengXian"/>
        <family val="2"/>
      </rPr>
      <t>8</t>
    </r>
    <r>
      <rPr>
        <sz val="12"/>
        <color indexed="8"/>
        <rFont val="Arial Unicode MS"/>
        <family val="2"/>
      </rPr>
      <t>分钟
学院桥东公交站</t>
    </r>
    <r>
      <rPr>
        <sz val="12"/>
        <color indexed="8"/>
        <rFont val="DengXian"/>
        <family val="2"/>
      </rPr>
      <t>(484</t>
    </r>
    <r>
      <rPr>
        <sz val="12"/>
        <color indexed="8"/>
        <rFont val="Arial Unicode MS"/>
        <family val="2"/>
      </rPr>
      <t>路</t>
    </r>
    <r>
      <rPr>
        <sz val="12"/>
        <color indexed="8"/>
        <rFont val="DengXian"/>
        <family val="2"/>
      </rPr>
      <t>)</t>
    </r>
    <r>
      <rPr>
        <sz val="12"/>
        <color indexed="8"/>
        <rFont val="Arial Unicode MS"/>
        <family val="2"/>
      </rPr>
      <t>到北航东门走路约</t>
    </r>
    <r>
      <rPr>
        <sz val="12"/>
        <color indexed="8"/>
        <rFont val="DengXian"/>
        <family val="2"/>
      </rPr>
      <t>6</t>
    </r>
    <r>
      <rPr>
        <sz val="12"/>
        <color indexed="8"/>
        <rFont val="Arial Unicode MS"/>
        <family val="2"/>
      </rPr>
      <t>分钟北航东门公交站</t>
    </r>
    <r>
      <rPr>
        <sz val="12"/>
        <color indexed="8"/>
        <rFont val="DengXian"/>
        <family val="2"/>
      </rPr>
      <t>(617</t>
    </r>
    <r>
      <rPr>
        <sz val="12"/>
        <color indexed="8"/>
        <rFont val="Arial Unicode MS"/>
        <family val="2"/>
      </rPr>
      <t>路</t>
    </r>
    <r>
      <rPr>
        <sz val="12"/>
        <color indexed="8"/>
        <rFont val="DengXian"/>
        <family val="2"/>
      </rPr>
      <t>)</t>
    </r>
    <r>
      <rPr>
        <sz val="12"/>
        <color indexed="8"/>
        <rFont val="Arial Unicode MS"/>
        <family val="2"/>
      </rPr>
      <t>到首享走路约</t>
    </r>
    <r>
      <rPr>
        <sz val="12"/>
        <color indexed="8"/>
        <rFont val="DengXian"/>
        <family val="2"/>
      </rPr>
      <t>8</t>
    </r>
    <r>
      <rPr>
        <sz val="12"/>
        <color indexed="8"/>
        <rFont val="Arial Unicode MS"/>
        <family val="2"/>
      </rPr>
      <t>分钟
学院桥东公交站</t>
    </r>
    <r>
      <rPr>
        <sz val="12"/>
        <color indexed="8"/>
        <rFont val="DengXian"/>
        <family val="2"/>
      </rPr>
      <t>(484</t>
    </r>
    <r>
      <rPr>
        <sz val="12"/>
        <color indexed="8"/>
        <rFont val="Arial Unicode MS"/>
        <family val="2"/>
      </rPr>
      <t>路</t>
    </r>
    <r>
      <rPr>
        <sz val="12"/>
        <color indexed="8"/>
        <rFont val="DengXian"/>
        <family val="2"/>
      </rPr>
      <t>)</t>
    </r>
    <r>
      <rPr>
        <sz val="12"/>
        <color indexed="8"/>
        <rFont val="Arial Unicode MS"/>
        <family val="2"/>
      </rPr>
      <t>到北航东门走路约</t>
    </r>
    <r>
      <rPr>
        <sz val="12"/>
        <color indexed="8"/>
        <rFont val="DengXian"/>
        <family val="2"/>
      </rPr>
      <t>6</t>
    </r>
    <r>
      <rPr>
        <sz val="12"/>
        <color indexed="8"/>
        <rFont val="Arial Unicode MS"/>
        <family val="2"/>
      </rPr>
      <t>分钟</t>
    </r>
  </si>
  <si>
    <t>元旦放假三天</t>
  </si>
  <si>
    <t>自己加班两天</t>
  </si>
  <si>
    <r>
      <t>车没来，睡了</t>
    </r>
    <r>
      <rPr>
        <sz val="12"/>
        <color indexed="8"/>
        <rFont val="DengXian"/>
        <family val="2"/>
      </rPr>
      <t>10</t>
    </r>
    <r>
      <rPr>
        <sz val="12"/>
        <color indexed="8"/>
        <rFont val="Arial Unicode MS"/>
        <family val="2"/>
      </rPr>
      <t>分钟回笼觉</t>
    </r>
  </si>
  <si>
    <r>
      <t>免费加班一天调</t>
    </r>
    <r>
      <rPr>
        <sz val="12"/>
        <color indexed="8"/>
        <rFont val="DengXian"/>
        <family val="2"/>
      </rPr>
      <t>UI</t>
    </r>
  </si>
  <si>
    <t>周末休息，加班一天</t>
  </si>
  <si>
    <r>
      <t>今天测距，北航东门到首享</t>
    </r>
    <r>
      <rPr>
        <sz val="12"/>
        <color indexed="8"/>
        <rFont val="DengXian"/>
        <family val="2"/>
      </rPr>
      <t>300</t>
    </r>
    <r>
      <rPr>
        <sz val="12"/>
        <color indexed="8"/>
        <rFont val="Arial Unicode MS"/>
        <family val="2"/>
      </rPr>
      <t>步</t>
    </r>
  </si>
  <si>
    <t>错过一班公交，去便利店买了早午餐</t>
  </si>
  <si>
    <r>
      <t>回笼觉睡到</t>
    </r>
    <r>
      <rPr>
        <sz val="12"/>
        <color indexed="8"/>
        <rFont val="DengXian"/>
        <family val="2"/>
      </rPr>
      <t>6:53</t>
    </r>
  </si>
  <si>
    <t>晚上回家，坐公交忘记带卡带钱，拖延一个小时，艹！</t>
  </si>
  <si>
    <t>回家过年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</si>
</sst>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YYYY\-M\-D"/>
    <numFmt numFmtId="166" formatCode="H:MM"/>
    <numFmt numFmtId="167" formatCode="HH:MM"/>
    <numFmt numFmtId="168" formatCode="HH:MM:SS"/>
    <numFmt numFmtId="169" formatCode="[HH]:MM:SS"/>
  </numFmts>
  <fonts count="7">
    <font>
      <sz val="10"/>
      <name val="Arial Unicode MS"/>
      <family val="2"/>
    </font>
    <font>
      <sz val="10"/>
      <name val="Arial"/>
      <family val="0"/>
    </font>
    <font>
      <sz val="12"/>
      <color indexed="8"/>
      <name val="DengXian"/>
      <family val="2"/>
    </font>
    <font>
      <sz val="12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12"/>
      <color indexed="8"/>
      <name val="DengXian"/>
      <family val="2"/>
    </font>
    <font>
      <b/>
      <sz val="28"/>
      <color indexed="8"/>
      <name val="Arial Unicode MS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/>
      <protection/>
    </xf>
  </cellStyleXfs>
  <cellXfs count="25">
    <xf numFmtId="164" fontId="0" fillId="0" borderId="0" xfId="0" applyAlignment="1">
      <alignment/>
    </xf>
    <xf numFmtId="164" fontId="3" fillId="0" borderId="0" xfId="20" applyFont="1" applyAlignment="1">
      <alignment horizontal="center"/>
      <protection/>
    </xf>
    <xf numFmtId="164" fontId="3" fillId="0" borderId="0" xfId="20" applyFont="1">
      <alignment/>
      <protection/>
    </xf>
    <xf numFmtId="164" fontId="4" fillId="0" borderId="0" xfId="20" applyFont="1" applyAlignment="1">
      <alignment horizontal="center" vertical="center"/>
      <protection/>
    </xf>
    <xf numFmtId="164" fontId="4" fillId="0" borderId="0" xfId="20" applyFont="1">
      <alignment/>
      <protection/>
    </xf>
    <xf numFmtId="165" fontId="2" fillId="0" borderId="0" xfId="20" applyNumberFormat="1" applyAlignment="1">
      <alignment horizontal="center" vertical="center"/>
      <protection/>
    </xf>
    <xf numFmtId="166" fontId="2" fillId="0" borderId="0" xfId="20" applyNumberFormat="1">
      <alignment/>
      <protection/>
    </xf>
    <xf numFmtId="165" fontId="2" fillId="0" borderId="0" xfId="20" applyNumberFormat="1" applyAlignment="1">
      <alignment horizontal="center"/>
      <protection/>
    </xf>
    <xf numFmtId="164" fontId="3" fillId="0" borderId="0" xfId="20" applyFont="1" applyBorder="1" applyAlignment="1">
      <alignment horizontal="center"/>
      <protection/>
    </xf>
    <xf numFmtId="164" fontId="3" fillId="0" borderId="0" xfId="20" applyFont="1" applyAlignment="1">
      <alignment horizontal="center" vertical="center"/>
      <protection/>
    </xf>
    <xf numFmtId="164" fontId="2" fillId="0" borderId="0" xfId="20" applyFont="1">
      <alignment/>
      <protection/>
    </xf>
    <xf numFmtId="164" fontId="3" fillId="0" borderId="0" xfId="20" applyFont="1" applyBorder="1" applyAlignment="1">
      <alignment vertical="center"/>
      <protection/>
    </xf>
    <xf numFmtId="164" fontId="2" fillId="0" borderId="0" xfId="20" applyFont="1" applyAlignment="1">
      <alignment vertical="center"/>
      <protection/>
    </xf>
    <xf numFmtId="167" fontId="2" fillId="0" borderId="0" xfId="20" applyNumberFormat="1">
      <alignment/>
      <protection/>
    </xf>
    <xf numFmtId="164" fontId="3" fillId="0" borderId="0" xfId="20" applyFont="1" applyBorder="1" applyAlignment="1">
      <alignment horizontal="center" vertical="center"/>
      <protection/>
    </xf>
    <xf numFmtId="168" fontId="2" fillId="0" borderId="0" xfId="20" applyNumberFormat="1">
      <alignment/>
      <protection/>
    </xf>
    <xf numFmtId="168" fontId="3" fillId="0" borderId="0" xfId="20" applyNumberFormat="1" applyFont="1">
      <alignment/>
      <protection/>
    </xf>
    <xf numFmtId="169" fontId="3" fillId="0" borderId="0" xfId="20" applyNumberFormat="1" applyFont="1">
      <alignment/>
      <protection/>
    </xf>
    <xf numFmtId="164" fontId="3" fillId="0" borderId="0" xfId="20" applyFont="1" applyBorder="1">
      <alignment/>
      <protection/>
    </xf>
    <xf numFmtId="166" fontId="2" fillId="0" borderId="0" xfId="20" applyNumberFormat="1" applyAlignment="1">
      <alignment horizontal="center" vertical="center"/>
      <protection/>
    </xf>
    <xf numFmtId="164" fontId="3" fillId="0" borderId="0" xfId="20" applyFont="1" applyBorder="1" applyAlignment="1">
      <alignment horizontal="center" vertical="center" wrapText="1"/>
      <protection/>
    </xf>
    <xf numFmtId="166" fontId="2" fillId="0" borderId="0" xfId="20" applyNumberFormat="1" applyFill="1" applyBorder="1" applyAlignment="1">
      <alignment horizontal="center" vertical="center"/>
      <protection/>
    </xf>
    <xf numFmtId="166" fontId="3" fillId="0" borderId="0" xfId="20" applyNumberFormat="1" applyFont="1" applyBorder="1" applyAlignment="1">
      <alignment horizontal="center" vertical="center"/>
      <protection/>
    </xf>
    <xf numFmtId="164" fontId="6" fillId="0" borderId="0" xfId="20" applyFont="1" applyBorder="1" applyAlignment="1">
      <alignment horizontal="center" vertical="center"/>
      <protection/>
    </xf>
    <xf numFmtId="164" fontId="3" fillId="0" borderId="0" xfId="20" applyFont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94"/>
  <sheetViews>
    <sheetView tabSelected="1" workbookViewId="0" topLeftCell="A1">
      <pane ySplit="1" topLeftCell="A178" activePane="bottomLeft" state="frozen"/>
      <selection pane="topLeft" activeCell="A1" sqref="A1"/>
      <selection pane="bottomLeft" activeCell="C194" sqref="C194"/>
    </sheetView>
  </sheetViews>
  <sheetFormatPr defaultColWidth="13.7109375" defaultRowHeight="15"/>
  <cols>
    <col min="1" max="1" width="13.57421875" style="1" customWidth="1"/>
    <col min="2" max="2" width="12.7109375" style="2" customWidth="1"/>
    <col min="3" max="3" width="17.421875" style="2" customWidth="1"/>
    <col min="4" max="4" width="27.8515625" style="2" customWidth="1"/>
    <col min="5" max="5" width="17.140625" style="2" customWidth="1"/>
    <col min="6" max="6" width="12.7109375" style="2" customWidth="1"/>
    <col min="7" max="7" width="17.140625" style="2" customWidth="1"/>
    <col min="8" max="8" width="110.28125" style="2" customWidth="1"/>
    <col min="9" max="9" width="65.00390625" style="2" customWidth="1"/>
    <col min="10" max="16384" width="12.7109375" style="2" customWidth="1"/>
  </cols>
  <sheetData>
    <row r="1" spans="1:9" s="4" customFormat="1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</row>
    <row r="2" spans="1:8" ht="18" customHeight="1">
      <c r="A2" s="5">
        <v>42769</v>
      </c>
      <c r="B2" s="6">
        <v>0.2916666666666667</v>
      </c>
      <c r="C2" s="6">
        <v>0.3125</v>
      </c>
      <c r="D2" s="6">
        <v>0.011111111111111112</v>
      </c>
      <c r="E2" s="6">
        <v>0.006944444444444444</v>
      </c>
      <c r="F2" s="6">
        <v>0.3333333333333333</v>
      </c>
      <c r="G2" s="6">
        <f>F2-B2</f>
        <v>0.04166666666666663</v>
      </c>
      <c r="H2" s="2" t="s">
        <v>8</v>
      </c>
    </row>
    <row r="3" spans="1:7" ht="18" customHeight="1">
      <c r="A3" s="7">
        <v>42770</v>
      </c>
      <c r="B3" s="6">
        <v>0.3125</v>
      </c>
      <c r="C3" s="6">
        <v>0.34375</v>
      </c>
      <c r="D3" s="6">
        <v>0.0125</v>
      </c>
      <c r="E3" s="6">
        <v>0</v>
      </c>
      <c r="F3" s="6">
        <v>0.3597222222222222</v>
      </c>
      <c r="G3" s="6">
        <f>F3-B3</f>
        <v>0.04722222222222222</v>
      </c>
    </row>
    <row r="4" spans="1:8" ht="18" customHeight="1">
      <c r="A4" s="5">
        <v>42771</v>
      </c>
      <c r="B4" s="8" t="s">
        <v>9</v>
      </c>
      <c r="C4" s="8"/>
      <c r="D4" s="8"/>
      <c r="E4" s="8"/>
      <c r="F4" s="8"/>
      <c r="G4" s="8"/>
      <c r="H4" s="8"/>
    </row>
    <row r="5" spans="1:7" s="9" customFormat="1" ht="12.75">
      <c r="A5" s="7">
        <v>42772</v>
      </c>
      <c r="B5" s="6">
        <v>0.3125</v>
      </c>
      <c r="C5" s="6">
        <v>0.3201388888888889</v>
      </c>
      <c r="D5" s="6">
        <v>0.013194444444444444</v>
      </c>
      <c r="E5" s="6">
        <v>0.010416666666666666</v>
      </c>
      <c r="F5" s="6">
        <v>0.3451388888888889</v>
      </c>
      <c r="G5" s="6">
        <f>F5-B5</f>
        <v>0.032638888888888884</v>
      </c>
    </row>
    <row r="6" spans="1:7" ht="12.75">
      <c r="A6" s="5">
        <v>42773</v>
      </c>
      <c r="B6" s="6">
        <v>0.32430555555555557</v>
      </c>
      <c r="C6" s="6">
        <v>0.3333333333333333</v>
      </c>
      <c r="D6" s="6">
        <v>0.011111111111111112</v>
      </c>
      <c r="E6" s="6">
        <v>0.009722222222222222</v>
      </c>
      <c r="F6" s="6">
        <v>0.35416666666666663</v>
      </c>
      <c r="G6" s="6">
        <f>F6-B6</f>
        <v>0.02986111111111106</v>
      </c>
    </row>
    <row r="7" spans="1:7" ht="12.75">
      <c r="A7" s="7">
        <v>42774</v>
      </c>
      <c r="B7" s="6">
        <v>0.3090277777777778</v>
      </c>
      <c r="C7" s="6">
        <v>0.3194444444444445</v>
      </c>
      <c r="D7" s="6">
        <v>0.011111111111111112</v>
      </c>
      <c r="E7" s="6">
        <v>0.006944444444444444</v>
      </c>
      <c r="F7" s="6">
        <v>0.34027777777777773</v>
      </c>
      <c r="G7" s="6">
        <f>F7-B7</f>
        <v>0.031249999999999944</v>
      </c>
    </row>
    <row r="8" spans="1:7" ht="12.75">
      <c r="A8" s="7">
        <v>42775</v>
      </c>
      <c r="B8" s="6">
        <v>0.3125</v>
      </c>
      <c r="C8" s="6">
        <v>0.3229166666666667</v>
      </c>
      <c r="D8" s="6">
        <v>0.011111111111111112</v>
      </c>
      <c r="E8" s="6">
        <v>0.009722222222222222</v>
      </c>
      <c r="F8" s="6">
        <v>0.3451388888888889</v>
      </c>
      <c r="G8" s="6">
        <f>F8-B8</f>
        <v>0.032638888888888884</v>
      </c>
    </row>
    <row r="9" spans="1:7" s="9" customFormat="1" ht="12.75">
      <c r="A9" s="7">
        <v>42776</v>
      </c>
      <c r="B9" s="6">
        <v>0.3090277777777778</v>
      </c>
      <c r="C9" s="6">
        <v>0.32083333333333336</v>
      </c>
      <c r="D9" s="6">
        <v>0.011111111111111112</v>
      </c>
      <c r="E9" s="6">
        <v>0.008333333333333333</v>
      </c>
      <c r="F9" s="6">
        <v>0.3423611111111111</v>
      </c>
      <c r="G9" s="6">
        <f>F9-B9</f>
        <v>0.033333333333333326</v>
      </c>
    </row>
    <row r="10" spans="1:8" s="9" customFormat="1" ht="12.75">
      <c r="A10" s="7">
        <v>42777</v>
      </c>
      <c r="H10" s="9" t="s">
        <v>10</v>
      </c>
    </row>
    <row r="11" spans="1:8" s="9" customFormat="1" ht="12.75">
      <c r="A11" s="7">
        <v>42778</v>
      </c>
      <c r="H11" s="9" t="s">
        <v>11</v>
      </c>
    </row>
    <row r="12" spans="1:7" s="9" customFormat="1" ht="12.75">
      <c r="A12" s="7">
        <v>42779</v>
      </c>
      <c r="B12" s="6">
        <v>0.2916666666666667</v>
      </c>
      <c r="C12" s="6">
        <v>0.3041666666666667</v>
      </c>
      <c r="D12" s="6">
        <v>0.011111111111111112</v>
      </c>
      <c r="E12" s="6">
        <v>0.009722222222222222</v>
      </c>
      <c r="F12" s="6">
        <v>0.3263888888888889</v>
      </c>
      <c r="G12" s="6">
        <f>F12-B12</f>
        <v>0.03472222222222221</v>
      </c>
    </row>
    <row r="13" spans="1:7" s="9" customFormat="1" ht="12.75">
      <c r="A13" s="7">
        <v>42780</v>
      </c>
      <c r="B13" s="6">
        <v>0.3090277777777778</v>
      </c>
      <c r="C13" s="6">
        <v>0.31527777777777777</v>
      </c>
      <c r="D13" s="6">
        <v>0.011111111111111112</v>
      </c>
      <c r="E13" s="6">
        <v>0.009722222222222222</v>
      </c>
      <c r="F13" s="6">
        <v>0.33749999999999997</v>
      </c>
      <c r="G13" s="6">
        <f>F13-B13</f>
        <v>0.028472222222222177</v>
      </c>
    </row>
    <row r="14" spans="1:7" s="9" customFormat="1" ht="12.75">
      <c r="A14" s="7">
        <v>42781</v>
      </c>
      <c r="B14" s="6">
        <v>0.3125</v>
      </c>
      <c r="C14" s="6">
        <v>0.32916666666666666</v>
      </c>
      <c r="D14" s="6">
        <v>0.011111111111111112</v>
      </c>
      <c r="E14" s="6">
        <v>0.010416666666666666</v>
      </c>
      <c r="F14" s="6">
        <v>0.35416666666666663</v>
      </c>
      <c r="G14" s="6">
        <f>F14-B14</f>
        <v>0.04166666666666663</v>
      </c>
    </row>
    <row r="15" spans="1:7" s="9" customFormat="1" ht="12.75">
      <c r="A15" s="7">
        <v>42782</v>
      </c>
      <c r="B15" s="6">
        <v>0.30694444444444446</v>
      </c>
      <c r="C15" s="6">
        <v>0.3194444444444445</v>
      </c>
      <c r="D15" s="6">
        <v>0.011111111111111112</v>
      </c>
      <c r="E15" s="6">
        <v>0.010416666666666666</v>
      </c>
      <c r="F15" s="6">
        <v>0.34305555555555556</v>
      </c>
      <c r="G15" s="6">
        <f>F15-B15</f>
        <v>0.036111111111111094</v>
      </c>
    </row>
    <row r="16" spans="1:7" s="9" customFormat="1" ht="12.75">
      <c r="A16" s="7">
        <v>42783</v>
      </c>
      <c r="B16" s="6">
        <v>0.30625</v>
      </c>
      <c r="C16" s="6">
        <v>0.3194444444444445</v>
      </c>
      <c r="D16" s="6">
        <v>0.015277777777777777</v>
      </c>
      <c r="E16" s="6">
        <v>0.010416666666666666</v>
      </c>
      <c r="F16" s="6">
        <v>0.3506944444444444</v>
      </c>
      <c r="G16" s="6">
        <f>F16-B16</f>
        <v>0.0444444444444444</v>
      </c>
    </row>
    <row r="17" spans="1:8" s="9" customFormat="1" ht="12.75">
      <c r="A17" s="7">
        <v>42784</v>
      </c>
      <c r="G17" s="6"/>
      <c r="H17" s="9" t="s">
        <v>12</v>
      </c>
    </row>
    <row r="18" spans="1:8" s="9" customFormat="1" ht="12.75">
      <c r="A18" s="7">
        <v>42785</v>
      </c>
      <c r="G18" s="6"/>
      <c r="H18" s="9" t="s">
        <v>13</v>
      </c>
    </row>
    <row r="19" spans="1:8" s="9" customFormat="1" ht="12.75">
      <c r="A19" s="7">
        <v>42786</v>
      </c>
      <c r="B19" s="6">
        <v>0.30694444444444446</v>
      </c>
      <c r="C19" s="6">
        <v>0.3333333333333333</v>
      </c>
      <c r="D19" s="6">
        <v>0.015277777777777777</v>
      </c>
      <c r="E19" s="6">
        <v>0</v>
      </c>
      <c r="F19" s="6">
        <v>0.3694444444444444</v>
      </c>
      <c r="G19" s="6">
        <f>F19-B19</f>
        <v>0.062499999999999944</v>
      </c>
      <c r="H19" s="9" t="s">
        <v>14</v>
      </c>
    </row>
    <row r="20" spans="1:7" s="9" customFormat="1" ht="12.75">
      <c r="A20" s="7">
        <v>42787</v>
      </c>
      <c r="B20" s="6">
        <v>0.3145833333333333</v>
      </c>
      <c r="C20" s="6">
        <v>0.33749999999999997</v>
      </c>
      <c r="D20" s="6">
        <v>0.013888888888888888</v>
      </c>
      <c r="E20" s="6">
        <v>0.006944444444444444</v>
      </c>
      <c r="F20" s="6">
        <v>0.3597222222222222</v>
      </c>
      <c r="G20" s="6">
        <f>F20-B20</f>
        <v>0.045138888888888895</v>
      </c>
    </row>
    <row r="21" spans="1:8" s="9" customFormat="1" ht="12.75">
      <c r="A21" s="7">
        <v>42788</v>
      </c>
      <c r="B21" s="6">
        <v>0.3145833333333333</v>
      </c>
      <c r="C21" s="6">
        <v>0.3368055555555555</v>
      </c>
      <c r="D21" s="6">
        <v>0.0125</v>
      </c>
      <c r="E21" s="6">
        <v>0.006944444444444444</v>
      </c>
      <c r="F21" s="6">
        <v>0.3611111111111111</v>
      </c>
      <c r="G21" s="6">
        <f>F21-B21</f>
        <v>0.04652777777777778</v>
      </c>
      <c r="H21" s="9" t="s">
        <v>15</v>
      </c>
    </row>
    <row r="22" spans="1:7" s="9" customFormat="1" ht="12.75">
      <c r="A22" s="7">
        <v>42789</v>
      </c>
      <c r="B22" s="6">
        <v>0.3145833333333333</v>
      </c>
      <c r="C22" s="6">
        <v>0.325</v>
      </c>
      <c r="D22" s="6">
        <v>0.0125</v>
      </c>
      <c r="E22" s="6">
        <v>0.008333333333333333</v>
      </c>
      <c r="F22" s="6">
        <v>0.35624999999999996</v>
      </c>
      <c r="G22" s="6">
        <f>F22-B22</f>
        <v>0.04166666666666663</v>
      </c>
    </row>
    <row r="23" spans="1:7" s="9" customFormat="1" ht="12.75">
      <c r="A23" s="7">
        <v>42790</v>
      </c>
      <c r="B23" s="6">
        <v>0.31180555555555556</v>
      </c>
      <c r="C23" s="6">
        <v>0.3236111111111111</v>
      </c>
      <c r="D23" s="6">
        <v>0.0125</v>
      </c>
      <c r="E23" s="6">
        <v>0.006944444444444444</v>
      </c>
      <c r="F23" s="6">
        <v>0.3472222222222222</v>
      </c>
      <c r="G23" s="6">
        <f>F23-B23</f>
        <v>0.03541666666666665</v>
      </c>
    </row>
    <row r="24" spans="1:8" s="9" customFormat="1" ht="12.75">
      <c r="A24" s="7">
        <v>42791</v>
      </c>
      <c r="G24" s="6"/>
      <c r="H24" s="9" t="s">
        <v>16</v>
      </c>
    </row>
    <row r="25" spans="1:8" s="9" customFormat="1" ht="12.75">
      <c r="A25" s="7">
        <v>42792</v>
      </c>
      <c r="G25" s="6"/>
      <c r="H25" s="9" t="s">
        <v>17</v>
      </c>
    </row>
    <row r="26" spans="1:7" s="9" customFormat="1" ht="12.75">
      <c r="A26" s="7">
        <v>42793</v>
      </c>
      <c r="B26" s="6">
        <v>0.31527777777777777</v>
      </c>
      <c r="C26" s="6">
        <v>0.32083333333333336</v>
      </c>
      <c r="D26" s="6">
        <v>0.013888888888888888</v>
      </c>
      <c r="E26" s="6">
        <v>0.005555555555555556</v>
      </c>
      <c r="F26" s="6">
        <v>0.34305555555555556</v>
      </c>
      <c r="G26" s="6">
        <f>F26-B26</f>
        <v>0.02777777777777779</v>
      </c>
    </row>
    <row r="27" spans="1:7" s="9" customFormat="1" ht="12.75">
      <c r="A27" s="7">
        <v>42794</v>
      </c>
      <c r="B27" s="6">
        <v>0.31180555555555556</v>
      </c>
      <c r="C27" s="6">
        <v>0.3215277777777778</v>
      </c>
      <c r="D27" s="6">
        <v>0.013194444444444444</v>
      </c>
      <c r="E27" s="6">
        <v>0.006944444444444444</v>
      </c>
      <c r="F27" s="6">
        <v>0.34375</v>
      </c>
      <c r="G27" s="6">
        <f>F27-B27</f>
        <v>0.03194444444444444</v>
      </c>
    </row>
    <row r="28" spans="1:7" s="9" customFormat="1" ht="12.75">
      <c r="A28" s="7">
        <v>42795</v>
      </c>
      <c r="B28" s="6">
        <v>0.3055555555555556</v>
      </c>
      <c r="C28" s="6">
        <v>0.3166666666666667</v>
      </c>
      <c r="D28" s="6">
        <v>0.0125</v>
      </c>
      <c r="E28" s="6">
        <v>0.006944444444444444</v>
      </c>
      <c r="F28" s="6">
        <v>0.3409722222222222</v>
      </c>
      <c r="G28" s="6">
        <f>F28-B28</f>
        <v>0.035416666666666596</v>
      </c>
    </row>
    <row r="29" spans="1:7" s="9" customFormat="1" ht="12.75">
      <c r="A29" s="7">
        <v>42796</v>
      </c>
      <c r="B29" s="6">
        <v>0.31180555555555556</v>
      </c>
      <c r="C29" s="6">
        <v>0.3236111111111111</v>
      </c>
      <c r="D29" s="6">
        <v>0.0125</v>
      </c>
      <c r="E29" s="6">
        <v>0.005555555555555556</v>
      </c>
      <c r="F29" s="6">
        <v>0.34375</v>
      </c>
      <c r="G29" s="6">
        <f>F29-B29</f>
        <v>0.03194444444444444</v>
      </c>
    </row>
    <row r="30" spans="1:7" s="9" customFormat="1" ht="15.75" customHeight="1">
      <c r="A30" s="7">
        <v>42797</v>
      </c>
      <c r="B30" s="6">
        <v>0.30486111111111114</v>
      </c>
      <c r="C30" s="6">
        <v>0.3215277777777778</v>
      </c>
      <c r="D30" s="6">
        <v>0.0125</v>
      </c>
      <c r="E30" s="6">
        <v>0.006944444444444444</v>
      </c>
      <c r="F30" s="6">
        <v>0.34375</v>
      </c>
      <c r="G30" s="6">
        <f>F30-B30</f>
        <v>0.03888888888888886</v>
      </c>
    </row>
    <row r="31" spans="1:8" s="9" customFormat="1" ht="15.75" customHeight="1">
      <c r="A31" s="7">
        <v>42798</v>
      </c>
      <c r="B31" s="6"/>
      <c r="H31" s="9" t="s">
        <v>18</v>
      </c>
    </row>
    <row r="32" spans="1:8" s="9" customFormat="1" ht="15.75" customHeight="1">
      <c r="A32" s="7">
        <v>42799</v>
      </c>
      <c r="H32" s="9" t="s">
        <v>19</v>
      </c>
    </row>
    <row r="33" spans="1:7" s="9" customFormat="1" ht="15.75" customHeight="1">
      <c r="A33" s="7">
        <v>42800</v>
      </c>
      <c r="B33" s="6">
        <v>0.3125</v>
      </c>
      <c r="C33" s="6">
        <v>0.3229166666666667</v>
      </c>
      <c r="D33" s="6">
        <v>0.013888888888888888</v>
      </c>
      <c r="E33" s="6">
        <v>0.006944444444444444</v>
      </c>
      <c r="F33" s="6">
        <v>0.3472222222222222</v>
      </c>
      <c r="G33" s="6">
        <f>F33-B33</f>
        <v>0.03472222222222221</v>
      </c>
    </row>
    <row r="34" spans="1:8" ht="15.75" customHeight="1">
      <c r="A34" s="7">
        <v>42801</v>
      </c>
      <c r="B34" s="6">
        <v>0.3125</v>
      </c>
      <c r="C34" s="6">
        <v>0.32083333333333336</v>
      </c>
      <c r="D34" s="6">
        <v>0.0125</v>
      </c>
      <c r="E34" s="6">
        <v>0.00625</v>
      </c>
      <c r="F34" s="6">
        <v>0.34027777777777773</v>
      </c>
      <c r="G34" s="6">
        <f>F34-B34</f>
        <v>0.027777777777777735</v>
      </c>
      <c r="H34" s="2" t="s">
        <v>20</v>
      </c>
    </row>
    <row r="35" spans="1:8" ht="15.75" customHeight="1">
      <c r="A35" s="7">
        <v>42802</v>
      </c>
      <c r="B35" s="6">
        <v>0.30138888888888893</v>
      </c>
      <c r="C35" s="6">
        <v>0.3125</v>
      </c>
      <c r="D35" s="6">
        <v>0.018055555555555554</v>
      </c>
      <c r="E35" s="6">
        <v>0.00625</v>
      </c>
      <c r="F35" s="6">
        <v>0.33749999999999997</v>
      </c>
      <c r="G35" s="6">
        <f>F35-B35</f>
        <v>0.03611111111111104</v>
      </c>
      <c r="H35" s="2" t="s">
        <v>21</v>
      </c>
    </row>
    <row r="36" spans="1:7" ht="15.75" customHeight="1">
      <c r="A36" s="7">
        <v>42803</v>
      </c>
      <c r="B36" s="6">
        <v>0.3125</v>
      </c>
      <c r="C36" s="6">
        <v>0.32083333333333336</v>
      </c>
      <c r="D36" s="6">
        <v>0.013888888888888888</v>
      </c>
      <c r="E36" s="6">
        <v>0.00625</v>
      </c>
      <c r="F36" s="6">
        <v>0.34930555555555554</v>
      </c>
      <c r="G36" s="6">
        <f>F36-B36</f>
        <v>0.036805555555555536</v>
      </c>
    </row>
    <row r="37" spans="1:8" ht="15.75" customHeight="1">
      <c r="A37" s="7">
        <v>42804</v>
      </c>
      <c r="H37" s="2" t="s">
        <v>22</v>
      </c>
    </row>
    <row r="38" spans="1:8" ht="15.75" customHeight="1">
      <c r="A38" s="7">
        <v>42805</v>
      </c>
      <c r="H38" s="2" t="s">
        <v>23</v>
      </c>
    </row>
    <row r="39" spans="1:8" ht="15.75" customHeight="1">
      <c r="A39" s="7">
        <v>42806</v>
      </c>
      <c r="H39" s="2" t="s">
        <v>24</v>
      </c>
    </row>
    <row r="40" spans="1:8" ht="12.75">
      <c r="A40" s="7">
        <v>42807</v>
      </c>
      <c r="B40" s="6">
        <v>0.2916666666666667</v>
      </c>
      <c r="C40" s="6">
        <v>0.3090277777777778</v>
      </c>
      <c r="D40" s="6">
        <v>0.007638888888888889</v>
      </c>
      <c r="E40" s="6">
        <v>0.00625</v>
      </c>
      <c r="F40" s="6">
        <v>0.3361111111111111</v>
      </c>
      <c r="G40" s="6">
        <f>F40-B40</f>
        <v>0.0444444444444444</v>
      </c>
      <c r="H40" s="2" t="s">
        <v>25</v>
      </c>
    </row>
    <row r="41" spans="1:8" ht="12.75">
      <c r="A41" s="7">
        <v>42808</v>
      </c>
      <c r="B41" s="6">
        <v>0.2708333333333333</v>
      </c>
      <c r="C41" s="6">
        <v>0.2743055555555556</v>
      </c>
      <c r="D41" s="6">
        <v>0.013888888888888888</v>
      </c>
      <c r="E41" s="6">
        <v>0</v>
      </c>
      <c r="F41" s="6">
        <v>0.2965277777777778</v>
      </c>
      <c r="G41" s="6">
        <f>F41-B41</f>
        <v>0.025694444444444464</v>
      </c>
      <c r="H41" s="10" t="s">
        <v>26</v>
      </c>
    </row>
    <row r="42" spans="1:8" ht="12.75">
      <c r="A42" s="7">
        <v>42809</v>
      </c>
      <c r="B42" s="6">
        <v>0.2916666666666667</v>
      </c>
      <c r="C42" s="6">
        <v>0.2986111111111111</v>
      </c>
      <c r="D42" s="6">
        <v>0.013888888888888888</v>
      </c>
      <c r="E42" s="6">
        <v>0.006944444444444444</v>
      </c>
      <c r="F42" s="6">
        <v>0.325</v>
      </c>
      <c r="G42" s="6">
        <f>F42-B42</f>
        <v>0.033333333333333326</v>
      </c>
      <c r="H42" s="10" t="s">
        <v>26</v>
      </c>
    </row>
    <row r="43" spans="1:8" ht="12.75">
      <c r="A43" s="7">
        <v>42810</v>
      </c>
      <c r="B43" s="6">
        <v>0.31319444444444444</v>
      </c>
      <c r="C43" s="6">
        <v>0.3194444444444445</v>
      </c>
      <c r="D43" s="6">
        <v>0.013888888888888888</v>
      </c>
      <c r="E43" s="6">
        <v>0.006944444444444444</v>
      </c>
      <c r="F43" s="6">
        <v>0.34375</v>
      </c>
      <c r="G43" s="6">
        <f>F43-B43</f>
        <v>0.030555555555555558</v>
      </c>
      <c r="H43" s="10" t="s">
        <v>26</v>
      </c>
    </row>
    <row r="44" spans="1:8" ht="12.75">
      <c r="A44" s="7">
        <v>42811</v>
      </c>
      <c r="B44" s="6">
        <v>0.30208333333333337</v>
      </c>
      <c r="C44" s="6">
        <v>0.3125</v>
      </c>
      <c r="D44" s="6">
        <v>0.013888888888888888</v>
      </c>
      <c r="E44" s="6">
        <v>0.00625</v>
      </c>
      <c r="F44" s="6">
        <v>0.3333333333333333</v>
      </c>
      <c r="G44" s="6">
        <f>F44-B44</f>
        <v>0.031249999999999944</v>
      </c>
      <c r="H44" s="10" t="s">
        <v>26</v>
      </c>
    </row>
    <row r="45" spans="1:8" ht="12.75">
      <c r="A45" s="7">
        <v>42812</v>
      </c>
      <c r="H45" s="2" t="s">
        <v>27</v>
      </c>
    </row>
    <row r="46" spans="1:8" ht="12.75">
      <c r="A46" s="7">
        <v>42813</v>
      </c>
      <c r="H46" s="2" t="s">
        <v>28</v>
      </c>
    </row>
    <row r="47" spans="1:8" ht="12.75">
      <c r="A47" s="7">
        <v>42814</v>
      </c>
      <c r="B47" s="6">
        <v>0.32708333333333334</v>
      </c>
      <c r="C47" s="6">
        <v>0.3333333333333333</v>
      </c>
      <c r="D47" s="6">
        <v>0.013888888888888888</v>
      </c>
      <c r="E47" s="6">
        <v>0.00625</v>
      </c>
      <c r="F47" s="6">
        <v>0.3569444444444444</v>
      </c>
      <c r="G47" s="6">
        <f>F47-B47</f>
        <v>0.02986111111111106</v>
      </c>
      <c r="H47" s="10" t="s">
        <v>26</v>
      </c>
    </row>
    <row r="48" spans="1:8" ht="12.75">
      <c r="A48" s="7">
        <v>42815</v>
      </c>
      <c r="B48" s="6">
        <v>0.29930555555555555</v>
      </c>
      <c r="C48" s="6">
        <v>0.31319444444444444</v>
      </c>
      <c r="D48" s="6">
        <v>0.013888888888888888</v>
      </c>
      <c r="E48" s="6">
        <v>0.006944444444444444</v>
      </c>
      <c r="F48" s="6">
        <v>0.34027777777777773</v>
      </c>
      <c r="G48" s="6">
        <f>F48-B48</f>
        <v>0.04097222222222219</v>
      </c>
      <c r="H48" s="10" t="s">
        <v>26</v>
      </c>
    </row>
    <row r="49" spans="1:8" ht="12.75">
      <c r="A49" s="7">
        <v>42816</v>
      </c>
      <c r="B49" s="6">
        <v>0.31319444444444444</v>
      </c>
      <c r="C49" s="6">
        <v>0.3194444444444445</v>
      </c>
      <c r="D49" s="6">
        <v>0.013888888888888888</v>
      </c>
      <c r="E49" s="6">
        <v>0.006944444444444444</v>
      </c>
      <c r="F49" s="6">
        <v>0.34027777777777773</v>
      </c>
      <c r="G49" s="6">
        <f>F49-B49</f>
        <v>0.027083333333333293</v>
      </c>
      <c r="H49" s="10" t="s">
        <v>26</v>
      </c>
    </row>
    <row r="50" spans="1:8" ht="12.75">
      <c r="A50" s="7">
        <v>42817</v>
      </c>
      <c r="B50" s="6">
        <v>0.34444444444444444</v>
      </c>
      <c r="C50" s="6">
        <v>0.35416666666666663</v>
      </c>
      <c r="D50" s="6">
        <v>0.375</v>
      </c>
      <c r="E50" s="6">
        <v>0.005555555555555556</v>
      </c>
      <c r="F50" s="6">
        <v>0.3819444444444444</v>
      </c>
      <c r="G50" s="6">
        <f>F50-B50</f>
        <v>0.03749999999999998</v>
      </c>
      <c r="H50" s="2" t="s">
        <v>29</v>
      </c>
    </row>
    <row r="51" spans="1:8" ht="12.75">
      <c r="A51" s="7">
        <v>42818</v>
      </c>
      <c r="B51" s="6">
        <v>0.3263888888888889</v>
      </c>
      <c r="C51" s="6">
        <v>0.35138888888888886</v>
      </c>
      <c r="D51" s="6">
        <v>0.34444444444444444</v>
      </c>
      <c r="E51" s="6">
        <v>0.005555555555555556</v>
      </c>
      <c r="F51" s="6">
        <v>0.3694444444444444</v>
      </c>
      <c r="G51" s="6">
        <f>F51-B51</f>
        <v>0.043055555555555514</v>
      </c>
      <c r="H51" s="2" t="s">
        <v>29</v>
      </c>
    </row>
    <row r="52" spans="1:8" ht="12.75">
      <c r="A52" s="7">
        <v>42819</v>
      </c>
      <c r="B52" s="6"/>
      <c r="C52" s="6"/>
      <c r="D52" s="6"/>
      <c r="E52" s="6"/>
      <c r="F52" s="6"/>
      <c r="G52" s="6"/>
      <c r="H52" s="2" t="s">
        <v>30</v>
      </c>
    </row>
    <row r="53" spans="1:8" ht="12.75">
      <c r="A53" s="7">
        <v>42820</v>
      </c>
      <c r="B53" s="6"/>
      <c r="C53" s="6"/>
      <c r="D53" s="6"/>
      <c r="E53" s="6"/>
      <c r="F53" s="6"/>
      <c r="G53" s="6"/>
      <c r="H53" s="2" t="s">
        <v>31</v>
      </c>
    </row>
    <row r="54" spans="1:8" ht="12.75">
      <c r="A54" s="7">
        <v>42821</v>
      </c>
      <c r="B54" s="6">
        <v>0.2916666666666667</v>
      </c>
      <c r="C54" s="6">
        <v>0.3125</v>
      </c>
      <c r="D54" s="6">
        <v>0.009722222222222222</v>
      </c>
      <c r="E54" s="6">
        <v>0.005555555555555556</v>
      </c>
      <c r="F54" s="6">
        <v>0.32986111111111116</v>
      </c>
      <c r="G54" s="6">
        <f>F54-B54</f>
        <v>0.038194444444444475</v>
      </c>
      <c r="H54" s="10" t="s">
        <v>26</v>
      </c>
    </row>
    <row r="55" spans="1:8" ht="12.75">
      <c r="A55" s="7">
        <v>42822</v>
      </c>
      <c r="B55" s="6">
        <v>0.31527777777777777</v>
      </c>
      <c r="C55" s="6">
        <v>0.3194444444444445</v>
      </c>
      <c r="D55" s="6">
        <v>0.011111111111111112</v>
      </c>
      <c r="E55" s="6">
        <v>0.005555555555555556</v>
      </c>
      <c r="F55" s="6">
        <v>0.34027777777777773</v>
      </c>
      <c r="G55" s="6">
        <f>F55-B55</f>
        <v>0.024999999999999967</v>
      </c>
      <c r="H55" s="10" t="s">
        <v>26</v>
      </c>
    </row>
    <row r="56" spans="1:8" ht="12.75">
      <c r="A56" s="7">
        <v>42823</v>
      </c>
      <c r="B56" s="6">
        <v>0.3027777777777778</v>
      </c>
      <c r="C56" s="6">
        <v>0.3111111111111111</v>
      </c>
      <c r="D56" s="6">
        <v>0.011111111111111112</v>
      </c>
      <c r="E56" s="6">
        <v>0.005555555555555556</v>
      </c>
      <c r="F56" s="6">
        <v>0.3305555555555556</v>
      </c>
      <c r="G56" s="6">
        <f>F56-B56</f>
        <v>0.02777777777777779</v>
      </c>
      <c r="H56" s="10" t="s">
        <v>26</v>
      </c>
    </row>
    <row r="57" spans="1:8" ht="12.75">
      <c r="A57" s="7">
        <v>42824</v>
      </c>
      <c r="B57" s="6">
        <v>0.30972222222222223</v>
      </c>
      <c r="C57" s="6">
        <v>0.3194444444444445</v>
      </c>
      <c r="D57" s="6">
        <v>0.013888888888888888</v>
      </c>
      <c r="E57" s="6">
        <v>0.006944444444444444</v>
      </c>
      <c r="F57" s="6">
        <v>0.34027777777777773</v>
      </c>
      <c r="G57" s="6">
        <f>F57-B57</f>
        <v>0.030555555555555503</v>
      </c>
      <c r="H57" s="10" t="s">
        <v>26</v>
      </c>
    </row>
    <row r="58" spans="1:8" ht="12.75">
      <c r="A58" s="7">
        <v>42825</v>
      </c>
      <c r="B58" s="6">
        <v>0.3125</v>
      </c>
      <c r="C58" s="6">
        <v>0.3229166666666667</v>
      </c>
      <c r="D58" s="6">
        <v>0.011111111111111112</v>
      </c>
      <c r="E58" s="6">
        <v>0.006944444444444444</v>
      </c>
      <c r="F58" s="6">
        <v>0.3486111111111111</v>
      </c>
      <c r="G58" s="6">
        <f>F58-B58</f>
        <v>0.036111111111111094</v>
      </c>
      <c r="H58" s="10" t="s">
        <v>26</v>
      </c>
    </row>
    <row r="59" spans="1:8" ht="12.75">
      <c r="A59" s="7">
        <v>42826</v>
      </c>
      <c r="B59" s="6">
        <v>0.2708333333333333</v>
      </c>
      <c r="C59" s="6">
        <v>0.3055555555555556</v>
      </c>
      <c r="D59" s="6">
        <v>0.011111111111111112</v>
      </c>
      <c r="E59" s="6">
        <v>0.004166666666666667</v>
      </c>
      <c r="F59" s="6">
        <v>0.3229166666666667</v>
      </c>
      <c r="G59" s="6">
        <f>F59-B59</f>
        <v>0.05208333333333337</v>
      </c>
      <c r="H59" s="10" t="s">
        <v>26</v>
      </c>
    </row>
    <row r="60" spans="1:8" ht="12.75">
      <c r="A60" s="7">
        <v>42827</v>
      </c>
      <c r="G60" s="6"/>
      <c r="H60" s="2" t="s">
        <v>32</v>
      </c>
    </row>
    <row r="61" spans="1:8" ht="12.75">
      <c r="A61" s="7">
        <v>42828</v>
      </c>
      <c r="G61" s="6"/>
      <c r="H61" s="2" t="s">
        <v>33</v>
      </c>
    </row>
    <row r="62" spans="1:8" ht="12.75">
      <c r="A62" s="7">
        <v>42829</v>
      </c>
      <c r="G62" s="6"/>
      <c r="H62" s="2" t="s">
        <v>34</v>
      </c>
    </row>
    <row r="63" spans="1:8" ht="12.75">
      <c r="A63" s="7">
        <v>42830</v>
      </c>
      <c r="B63" s="6">
        <v>0.30694444444444446</v>
      </c>
      <c r="C63" s="6">
        <v>0.31527777777777777</v>
      </c>
      <c r="D63" s="6">
        <v>0.011111111111111112</v>
      </c>
      <c r="E63" s="6">
        <v>0.006944444444444444</v>
      </c>
      <c r="F63" s="6">
        <v>0.33541666666666664</v>
      </c>
      <c r="G63" s="6">
        <f>F63-B63</f>
        <v>0.028472222222222177</v>
      </c>
      <c r="H63" s="2" t="s">
        <v>35</v>
      </c>
    </row>
    <row r="64" spans="1:8" ht="12.75">
      <c r="A64" s="7">
        <v>42831</v>
      </c>
      <c r="B64" s="6">
        <v>0.30625</v>
      </c>
      <c r="C64" s="6">
        <v>0.3201388888888889</v>
      </c>
      <c r="D64" s="6">
        <v>0.011111111111111112</v>
      </c>
      <c r="E64" s="6">
        <v>0.006944444444444444</v>
      </c>
      <c r="F64" s="6">
        <v>0.34930555555555554</v>
      </c>
      <c r="G64" s="6">
        <f>F64-B64</f>
        <v>0.043055555555555514</v>
      </c>
      <c r="H64" s="10" t="s">
        <v>26</v>
      </c>
    </row>
    <row r="65" spans="1:8" ht="12.75">
      <c r="A65" s="7">
        <v>42832</v>
      </c>
      <c r="B65" s="6">
        <v>0.3263888888888889</v>
      </c>
      <c r="C65" s="6">
        <v>0.3368055555555555</v>
      </c>
      <c r="D65" s="6">
        <v>0.011111111111111112</v>
      </c>
      <c r="E65" s="6">
        <v>0.006944444444444444</v>
      </c>
      <c r="F65" s="6">
        <v>0.36041666666666666</v>
      </c>
      <c r="G65" s="6">
        <f>F65-B65</f>
        <v>0.03402777777777777</v>
      </c>
      <c r="H65" s="10" t="s">
        <v>26</v>
      </c>
    </row>
    <row r="66" spans="1:7" ht="12.75">
      <c r="A66" s="7">
        <v>42833</v>
      </c>
      <c r="G66" s="6"/>
    </row>
    <row r="67" spans="1:8" ht="12.75">
      <c r="A67" s="7">
        <v>42834</v>
      </c>
      <c r="G67" s="6"/>
      <c r="H67" s="2" t="s">
        <v>36</v>
      </c>
    </row>
    <row r="68" spans="1:8" ht="12.75">
      <c r="A68" s="7">
        <v>42835</v>
      </c>
      <c r="B68" s="6">
        <v>0.2708333333333333</v>
      </c>
      <c r="C68" s="6">
        <v>0.2777777777777778</v>
      </c>
      <c r="D68" s="6">
        <v>0.011111111111111112</v>
      </c>
      <c r="E68" s="6">
        <v>0</v>
      </c>
      <c r="F68" s="6">
        <v>0.2986111111111111</v>
      </c>
      <c r="G68" s="6">
        <f>F68-B68</f>
        <v>0.02777777777777779</v>
      </c>
      <c r="H68" s="10" t="s">
        <v>26</v>
      </c>
    </row>
    <row r="69" spans="1:8" ht="12.75">
      <c r="A69" s="7">
        <v>42836</v>
      </c>
      <c r="B69" s="6">
        <v>0.3041666666666667</v>
      </c>
      <c r="C69" s="6">
        <v>0.3125</v>
      </c>
      <c r="D69" s="6">
        <v>0.013888888888888888</v>
      </c>
      <c r="E69" s="6">
        <v>0.006944444444444444</v>
      </c>
      <c r="F69" s="6">
        <v>0.3333333333333333</v>
      </c>
      <c r="G69" s="6">
        <f>F69-B69</f>
        <v>0.02916666666666662</v>
      </c>
      <c r="H69" s="10" t="s">
        <v>26</v>
      </c>
    </row>
    <row r="70" spans="1:8" ht="12.75">
      <c r="A70" s="7">
        <v>42837</v>
      </c>
      <c r="B70" s="6">
        <v>0.31597222222222227</v>
      </c>
      <c r="C70" s="6">
        <v>0.3229166666666667</v>
      </c>
      <c r="D70" s="6">
        <v>0.011111111111111112</v>
      </c>
      <c r="E70" s="6">
        <v>0.006944444444444444</v>
      </c>
      <c r="F70" s="6">
        <v>0.3409722222222222</v>
      </c>
      <c r="G70" s="6">
        <f>F70-B70</f>
        <v>0.02499999999999991</v>
      </c>
      <c r="H70" s="10" t="s">
        <v>37</v>
      </c>
    </row>
    <row r="71" spans="1:8" ht="12.75">
      <c r="A71" s="7">
        <v>42838</v>
      </c>
      <c r="B71" s="6">
        <v>0.3125</v>
      </c>
      <c r="C71" s="6">
        <v>0.31597222222222227</v>
      </c>
      <c r="D71" s="6">
        <v>0.011111111111111112</v>
      </c>
      <c r="E71" s="6">
        <v>0.004861111111111111</v>
      </c>
      <c r="F71" s="6">
        <v>0.3333333333333333</v>
      </c>
      <c r="G71" s="6">
        <f>F71-B71</f>
        <v>0.020833333333333315</v>
      </c>
      <c r="H71" s="10" t="s">
        <v>26</v>
      </c>
    </row>
    <row r="72" spans="1:8" ht="12.75">
      <c r="A72" s="7">
        <v>42839</v>
      </c>
      <c r="B72" s="6">
        <v>0.2916666666666667</v>
      </c>
      <c r="C72" s="6">
        <v>0.2951388888888889</v>
      </c>
      <c r="D72" s="6">
        <v>0.011111111111111112</v>
      </c>
      <c r="E72" s="6">
        <v>0</v>
      </c>
      <c r="F72" s="6">
        <v>0.30833333333333335</v>
      </c>
      <c r="G72" s="6">
        <f>F72-B72</f>
        <v>0.016666666666666663</v>
      </c>
      <c r="H72" s="10" t="s">
        <v>26</v>
      </c>
    </row>
    <row r="73" spans="1:8" ht="12.75">
      <c r="A73" s="7">
        <v>42840</v>
      </c>
      <c r="G73" s="6"/>
      <c r="H73" s="2" t="s">
        <v>38</v>
      </c>
    </row>
    <row r="74" spans="1:8" ht="12.75">
      <c r="A74" s="7">
        <v>42841</v>
      </c>
      <c r="G74" s="6"/>
      <c r="H74" s="2" t="s">
        <v>38</v>
      </c>
    </row>
    <row r="75" spans="1:8" ht="12.75">
      <c r="A75" s="7">
        <v>42842</v>
      </c>
      <c r="B75" s="6">
        <v>0.2916666666666667</v>
      </c>
      <c r="C75" s="6">
        <v>0.3125</v>
      </c>
      <c r="D75" s="6">
        <v>0.011111111111111112</v>
      </c>
      <c r="E75" s="6">
        <v>0.006944444444444444</v>
      </c>
      <c r="F75" s="6">
        <v>0.32986111111111116</v>
      </c>
      <c r="G75" s="6">
        <f>F75-B75</f>
        <v>0.038194444444444475</v>
      </c>
      <c r="H75" s="10" t="s">
        <v>26</v>
      </c>
    </row>
    <row r="76" spans="1:8" ht="12.75">
      <c r="A76" s="7">
        <v>42843</v>
      </c>
      <c r="B76" s="6">
        <v>0.2708333333333333</v>
      </c>
      <c r="C76" s="6">
        <v>0.2777777777777778</v>
      </c>
      <c r="D76" s="6">
        <v>0.010416666666666666</v>
      </c>
      <c r="E76" s="6">
        <v>0</v>
      </c>
      <c r="F76" s="6">
        <v>0.2951388888888889</v>
      </c>
      <c r="G76" s="6">
        <f>F76-B76</f>
        <v>0.02430555555555558</v>
      </c>
      <c r="H76" s="10" t="s">
        <v>26</v>
      </c>
    </row>
    <row r="77" spans="1:8" ht="12.75">
      <c r="A77" s="7">
        <v>42844</v>
      </c>
      <c r="B77" s="6">
        <v>0.32222222222222224</v>
      </c>
      <c r="C77" s="6">
        <v>0.3277777777777778</v>
      </c>
      <c r="D77" s="6">
        <v>0.011111111111111112</v>
      </c>
      <c r="E77" s="6">
        <v>0.006944444444444444</v>
      </c>
      <c r="F77" s="6">
        <v>0.35416666666666663</v>
      </c>
      <c r="G77" s="6">
        <f>F77-B77</f>
        <v>0.031944444444444386</v>
      </c>
      <c r="H77" s="10" t="s">
        <v>26</v>
      </c>
    </row>
    <row r="78" spans="1:8" ht="12.75">
      <c r="A78" s="7">
        <v>42845</v>
      </c>
      <c r="B78" s="6">
        <v>0.2916666666666667</v>
      </c>
      <c r="C78" s="6">
        <v>0.2986111111111111</v>
      </c>
      <c r="D78" s="6">
        <v>0.009722222222222222</v>
      </c>
      <c r="E78" s="6">
        <v>0</v>
      </c>
      <c r="F78" s="6">
        <v>0.3125</v>
      </c>
      <c r="G78" s="6">
        <f>F78-B78</f>
        <v>0.020833333333333315</v>
      </c>
      <c r="H78" s="10" t="s">
        <v>26</v>
      </c>
    </row>
    <row r="79" spans="1:8" ht="12.75">
      <c r="A79" s="7">
        <v>42846</v>
      </c>
      <c r="B79" s="6">
        <v>0.2916666666666667</v>
      </c>
      <c r="C79" s="6">
        <v>0.2986111111111111</v>
      </c>
      <c r="D79" s="6">
        <v>0.009722222222222222</v>
      </c>
      <c r="E79" s="6">
        <v>0.006944444444444444</v>
      </c>
      <c r="F79" s="6">
        <v>0.3215277777777778</v>
      </c>
      <c r="G79" s="6">
        <f>F79-B79</f>
        <v>0.029861111111111116</v>
      </c>
      <c r="H79" s="10" t="s">
        <v>26</v>
      </c>
    </row>
    <row r="80" spans="1:8" ht="12.75">
      <c r="A80" s="7">
        <v>42847</v>
      </c>
      <c r="G80" s="6"/>
      <c r="H80" s="2" t="s">
        <v>39</v>
      </c>
    </row>
    <row r="81" spans="1:8" ht="12.75">
      <c r="A81" s="7">
        <v>42848</v>
      </c>
      <c r="G81" s="6"/>
      <c r="H81" s="2" t="s">
        <v>40</v>
      </c>
    </row>
    <row r="82" spans="1:8" ht="12.75">
      <c r="A82" s="7">
        <v>42849</v>
      </c>
      <c r="B82" s="6">
        <v>0.2638888888888889</v>
      </c>
      <c r="C82" s="6">
        <v>0.27361111111111114</v>
      </c>
      <c r="D82" s="6">
        <v>0.009722222222222222</v>
      </c>
      <c r="E82" s="6">
        <v>0</v>
      </c>
      <c r="F82" s="6">
        <v>0.2833333333333333</v>
      </c>
      <c r="G82" s="6">
        <f>F82-B82</f>
        <v>0.01944444444444443</v>
      </c>
      <c r="H82" s="10" t="s">
        <v>26</v>
      </c>
    </row>
    <row r="83" spans="1:8" ht="12.75">
      <c r="A83" s="7">
        <v>42850</v>
      </c>
      <c r="B83" s="6">
        <v>0.2916666666666667</v>
      </c>
      <c r="C83" s="6">
        <v>0.2986111111111111</v>
      </c>
      <c r="D83" s="6">
        <v>0.011111111111111112</v>
      </c>
      <c r="E83" s="6">
        <v>0.006944444444444444</v>
      </c>
      <c r="F83" s="6">
        <v>0.31875000000000003</v>
      </c>
      <c r="G83" s="6">
        <f>F83-B83</f>
        <v>0.027083333333333348</v>
      </c>
      <c r="H83" s="10" t="s">
        <v>26</v>
      </c>
    </row>
    <row r="84" spans="1:8" ht="12.75">
      <c r="A84" s="7">
        <v>42851</v>
      </c>
      <c r="B84" s="6">
        <v>0.2986111111111111</v>
      </c>
      <c r="C84" s="6">
        <v>0.3055555555555556</v>
      </c>
      <c r="D84" s="6">
        <v>0.011111111111111112</v>
      </c>
      <c r="E84" s="6">
        <v>0.006944444444444444</v>
      </c>
      <c r="F84" s="6">
        <v>0.3263888888888889</v>
      </c>
      <c r="G84" s="6">
        <f>F84-B84</f>
        <v>0.02777777777777779</v>
      </c>
      <c r="H84" s="10" t="s">
        <v>26</v>
      </c>
    </row>
    <row r="85" spans="1:8" ht="12.75">
      <c r="A85" s="7">
        <v>42852</v>
      </c>
      <c r="B85" s="6">
        <v>0.30625</v>
      </c>
      <c r="C85" s="6">
        <v>0.30833333333333335</v>
      </c>
      <c r="D85" s="6">
        <v>0.011111111111111112</v>
      </c>
      <c r="E85" s="6">
        <v>0.006944444444444444</v>
      </c>
      <c r="F85" s="6">
        <v>0.32708333333333334</v>
      </c>
      <c r="G85" s="6">
        <f>F85-B85</f>
        <v>0.020833333333333315</v>
      </c>
      <c r="H85" s="10" t="s">
        <v>26</v>
      </c>
    </row>
    <row r="86" spans="1:8" ht="12.75">
      <c r="A86" s="7">
        <v>42853</v>
      </c>
      <c r="B86" s="6">
        <v>0.2916666666666667</v>
      </c>
      <c r="C86" s="6">
        <v>0.32222222222222224</v>
      </c>
      <c r="D86" s="6">
        <v>0.020833333333333332</v>
      </c>
      <c r="E86" s="6">
        <v>0.006944444444444444</v>
      </c>
      <c r="F86" s="6">
        <v>0.35</v>
      </c>
      <c r="G86" s="6">
        <f>F86-B86</f>
        <v>0.05833333333333329</v>
      </c>
      <c r="H86" s="10" t="s">
        <v>41</v>
      </c>
    </row>
    <row r="87" spans="1:8" ht="12.75">
      <c r="A87" s="7">
        <v>42854</v>
      </c>
      <c r="G87" s="6"/>
      <c r="H87" s="2" t="s">
        <v>42</v>
      </c>
    </row>
    <row r="88" spans="1:8" ht="12.75">
      <c r="A88" s="7">
        <v>42855</v>
      </c>
      <c r="G88" s="6"/>
      <c r="H88" s="2" t="s">
        <v>43</v>
      </c>
    </row>
    <row r="89" spans="1:8" ht="12.75">
      <c r="A89" s="7">
        <v>42856</v>
      </c>
      <c r="G89" s="6"/>
      <c r="H89" s="2" t="s">
        <v>44</v>
      </c>
    </row>
    <row r="90" spans="1:8" ht="12.75">
      <c r="A90" s="7">
        <v>42857</v>
      </c>
      <c r="B90" s="6">
        <v>0.3215277777777778</v>
      </c>
      <c r="C90" s="6">
        <v>0.3263888888888889</v>
      </c>
      <c r="D90" s="6">
        <v>0.011111111111111112</v>
      </c>
      <c r="E90" s="6">
        <v>0.006944444444444444</v>
      </c>
      <c r="F90" s="6">
        <v>0.3534722222222222</v>
      </c>
      <c r="G90" s="6">
        <f>F90-B90</f>
        <v>0.031944444444444386</v>
      </c>
      <c r="H90" s="10" t="s">
        <v>26</v>
      </c>
    </row>
    <row r="91" spans="1:8" ht="12.75">
      <c r="A91" s="7">
        <v>42858</v>
      </c>
      <c r="B91" s="6">
        <v>0.34027777777777773</v>
      </c>
      <c r="C91" s="6">
        <v>0.34375</v>
      </c>
      <c r="D91" s="6">
        <v>0.011111111111111112</v>
      </c>
      <c r="E91" s="6">
        <v>0.00625</v>
      </c>
      <c r="F91" s="6">
        <v>0.3680555555555555</v>
      </c>
      <c r="G91" s="6">
        <f>F91-B91</f>
        <v>0.02777777777777779</v>
      </c>
      <c r="H91" s="10" t="s">
        <v>26</v>
      </c>
    </row>
    <row r="92" spans="1:8" ht="12.75">
      <c r="A92" s="7">
        <v>42859</v>
      </c>
      <c r="B92" s="6">
        <v>0.3333333333333333</v>
      </c>
      <c r="C92" s="6">
        <v>0.34027777777777773</v>
      </c>
      <c r="D92" s="6">
        <v>0.011111111111111112</v>
      </c>
      <c r="E92" s="6">
        <v>0.006944444444444444</v>
      </c>
      <c r="F92" s="6">
        <v>0.3645833333333333</v>
      </c>
      <c r="G92" s="6">
        <f>F92-B92</f>
        <v>0.03125</v>
      </c>
      <c r="H92" s="10" t="s">
        <v>26</v>
      </c>
    </row>
    <row r="93" spans="1:8" ht="12.75">
      <c r="A93" s="7">
        <v>42860</v>
      </c>
      <c r="B93" s="6">
        <v>0.3263888888888889</v>
      </c>
      <c r="C93" s="6">
        <v>0.3333333333333333</v>
      </c>
      <c r="D93" s="6">
        <v>0.010416666666666666</v>
      </c>
      <c r="E93" s="6">
        <v>0.006944444444444444</v>
      </c>
      <c r="F93" s="6">
        <v>0.3659722222222222</v>
      </c>
      <c r="G93" s="6">
        <f>F93-B93</f>
        <v>0.039583333333333304</v>
      </c>
      <c r="H93" s="10" t="s">
        <v>26</v>
      </c>
    </row>
    <row r="94" spans="1:8" ht="12.75">
      <c r="A94" s="7">
        <v>42861</v>
      </c>
      <c r="G94" s="6"/>
      <c r="H94" s="2" t="s">
        <v>45</v>
      </c>
    </row>
    <row r="95" spans="1:8" ht="12.75">
      <c r="A95" s="7">
        <v>42862</v>
      </c>
      <c r="G95" s="6"/>
      <c r="H95" s="2" t="s">
        <v>46</v>
      </c>
    </row>
    <row r="96" spans="1:8" ht="12.75">
      <c r="A96" s="7">
        <v>42863</v>
      </c>
      <c r="B96" s="6">
        <v>0.22916666666666669</v>
      </c>
      <c r="C96" s="6">
        <v>0.2361111111111111</v>
      </c>
      <c r="D96" s="6">
        <v>0.010416666666666666</v>
      </c>
      <c r="E96" s="6">
        <v>0.006944444444444444</v>
      </c>
      <c r="F96" s="6">
        <v>0.2569444444444444</v>
      </c>
      <c r="G96" s="6">
        <f>F96-B96</f>
        <v>0.027777777777777735</v>
      </c>
      <c r="H96" s="10" t="s">
        <v>26</v>
      </c>
    </row>
    <row r="97" spans="1:8" ht="12.75">
      <c r="A97" s="7">
        <v>42864</v>
      </c>
      <c r="B97" s="6">
        <v>0.2708333333333333</v>
      </c>
      <c r="C97" s="6">
        <v>0.2777777777777778</v>
      </c>
      <c r="D97" s="6">
        <v>0.011111111111111112</v>
      </c>
      <c r="E97" s="6">
        <v>0.006944444444444444</v>
      </c>
      <c r="F97" s="6">
        <v>0.2986111111111111</v>
      </c>
      <c r="G97" s="6">
        <f>F97-B97</f>
        <v>0.02777777777777779</v>
      </c>
      <c r="H97" s="10" t="s">
        <v>26</v>
      </c>
    </row>
    <row r="98" spans="1:8" ht="12.75">
      <c r="A98" s="7">
        <v>42865</v>
      </c>
      <c r="B98" s="6">
        <v>0.3125</v>
      </c>
      <c r="C98" s="6">
        <v>0.3194444444444445</v>
      </c>
      <c r="D98" s="6">
        <v>0.011111111111111112</v>
      </c>
      <c r="E98" s="6">
        <v>0.00625</v>
      </c>
      <c r="F98" s="6">
        <v>0.34027777777777773</v>
      </c>
      <c r="G98" s="6">
        <f>F98-B98</f>
        <v>0.027777777777777735</v>
      </c>
      <c r="H98" s="10" t="s">
        <v>26</v>
      </c>
    </row>
    <row r="99" spans="1:8" ht="12.75">
      <c r="A99" s="7">
        <v>42866</v>
      </c>
      <c r="B99" s="6">
        <v>0.2916666666666667</v>
      </c>
      <c r="C99" s="6">
        <v>0.3055555555555556</v>
      </c>
      <c r="D99" s="6">
        <v>0.011111111111111112</v>
      </c>
      <c r="E99" s="6">
        <v>0.006944444444444444</v>
      </c>
      <c r="F99" s="6">
        <v>0.3305555555555556</v>
      </c>
      <c r="G99" s="6">
        <f>F99-B99</f>
        <v>0.03888888888888892</v>
      </c>
      <c r="H99" s="10" t="s">
        <v>26</v>
      </c>
    </row>
    <row r="100" spans="1:8" ht="12.75">
      <c r="A100" s="7">
        <v>42867</v>
      </c>
      <c r="B100" s="6">
        <v>0.3125</v>
      </c>
      <c r="C100" s="6">
        <v>0.3229166666666667</v>
      </c>
      <c r="D100" s="6">
        <v>0.011111111111111112</v>
      </c>
      <c r="E100" s="6">
        <v>0.005555555555555556</v>
      </c>
      <c r="F100" s="6">
        <v>0.3472222222222222</v>
      </c>
      <c r="G100" s="6">
        <f>F100-B100</f>
        <v>0.03472222222222221</v>
      </c>
      <c r="H100" s="10" t="s">
        <v>26</v>
      </c>
    </row>
    <row r="101" spans="1:8" ht="12.75">
      <c r="A101" s="7">
        <v>42868</v>
      </c>
      <c r="G101" s="6"/>
      <c r="H101" s="2" t="s">
        <v>47</v>
      </c>
    </row>
    <row r="102" spans="1:8" ht="12.75">
      <c r="A102" s="7">
        <v>42869</v>
      </c>
      <c r="G102" s="6"/>
      <c r="H102" s="2" t="s">
        <v>48</v>
      </c>
    </row>
    <row r="103" spans="1:8" ht="12.75">
      <c r="A103" s="7">
        <v>42870</v>
      </c>
      <c r="B103" s="6">
        <v>0.2916666666666667</v>
      </c>
      <c r="C103" s="6">
        <v>0.30208333333333337</v>
      </c>
      <c r="D103" s="6">
        <v>0.011111111111111112</v>
      </c>
      <c r="E103" s="6">
        <v>0.006944444444444444</v>
      </c>
      <c r="F103" s="6">
        <v>0.3263888888888889</v>
      </c>
      <c r="G103" s="6">
        <f>F103-B103</f>
        <v>0.03472222222222221</v>
      </c>
      <c r="H103" s="10" t="s">
        <v>26</v>
      </c>
    </row>
    <row r="104" spans="1:8" ht="12.75">
      <c r="A104" s="7">
        <v>42871</v>
      </c>
      <c r="B104" s="6">
        <v>0.2916666666666667</v>
      </c>
      <c r="C104" s="6">
        <v>0.30208333333333337</v>
      </c>
      <c r="D104" s="6">
        <v>0.010416666666666666</v>
      </c>
      <c r="E104" s="6">
        <v>0.006944444444444444</v>
      </c>
      <c r="F104" s="6">
        <v>0.3229166666666667</v>
      </c>
      <c r="G104" s="6">
        <f>F104-B104</f>
        <v>0.03125</v>
      </c>
      <c r="H104" s="10" t="s">
        <v>26</v>
      </c>
    </row>
    <row r="105" spans="1:8" ht="12.75">
      <c r="A105" s="7">
        <v>42872</v>
      </c>
      <c r="B105" s="6">
        <v>0.2986111111111111</v>
      </c>
      <c r="C105" s="6">
        <v>0.3055555555555556</v>
      </c>
      <c r="D105" s="6">
        <v>0.010416666666666666</v>
      </c>
      <c r="E105" s="6">
        <v>0.006944444444444444</v>
      </c>
      <c r="F105" s="6">
        <v>0.3263888888888889</v>
      </c>
      <c r="G105" s="6">
        <f>F105-B105</f>
        <v>0.02777777777777779</v>
      </c>
      <c r="H105" s="10" t="s">
        <v>26</v>
      </c>
    </row>
    <row r="106" spans="1:8" ht="12.75">
      <c r="A106" s="7">
        <v>42873</v>
      </c>
      <c r="G106" s="6"/>
      <c r="H106" s="11" t="s">
        <v>49</v>
      </c>
    </row>
    <row r="107" spans="1:8" ht="12.75">
      <c r="A107" s="7">
        <v>42874</v>
      </c>
      <c r="G107" s="6"/>
      <c r="H107" s="11"/>
    </row>
    <row r="108" spans="1:8" ht="12.75">
      <c r="A108" s="7">
        <v>42875</v>
      </c>
      <c r="G108" s="6"/>
      <c r="H108" s="11"/>
    </row>
    <row r="109" spans="1:8" ht="12.75">
      <c r="A109" s="7">
        <v>42876</v>
      </c>
      <c r="G109" s="6"/>
      <c r="H109" s="11"/>
    </row>
    <row r="110" spans="1:8" ht="12.75">
      <c r="A110" s="7">
        <v>42877</v>
      </c>
      <c r="G110" s="6"/>
      <c r="H110" s="11"/>
    </row>
    <row r="111" spans="1:8" ht="12.75">
      <c r="A111" s="7">
        <v>42878</v>
      </c>
      <c r="G111" s="6"/>
      <c r="H111" s="11"/>
    </row>
    <row r="112" spans="1:8" ht="12.75">
      <c r="A112" s="7">
        <v>42879</v>
      </c>
      <c r="B112" s="6">
        <v>0.3333333333333333</v>
      </c>
      <c r="C112" s="6">
        <v>0.3368055555555555</v>
      </c>
      <c r="D112" s="6">
        <v>0.010416666666666666</v>
      </c>
      <c r="E112" s="6">
        <v>0.006944444444444444</v>
      </c>
      <c r="F112" s="6">
        <v>0.36041666666666666</v>
      </c>
      <c r="G112" s="6">
        <f>F112-B112</f>
        <v>0.027083333333333348</v>
      </c>
      <c r="H112" s="12" t="s">
        <v>26</v>
      </c>
    </row>
    <row r="113" spans="1:8" ht="12.75">
      <c r="A113" s="7">
        <v>42880</v>
      </c>
      <c r="B113" s="6">
        <v>0.3333333333333333</v>
      </c>
      <c r="C113" s="6">
        <v>0.34027777777777773</v>
      </c>
      <c r="D113" s="6">
        <v>0.010416666666666666</v>
      </c>
      <c r="E113" s="6">
        <v>0.006944444444444444</v>
      </c>
      <c r="F113" s="6">
        <v>0.3576388888888889</v>
      </c>
      <c r="G113" s="6">
        <f>F113-B113</f>
        <v>0.02430555555555558</v>
      </c>
      <c r="H113" s="10" t="s">
        <v>26</v>
      </c>
    </row>
    <row r="114" spans="1:8" ht="12.75">
      <c r="A114" s="7">
        <v>42881</v>
      </c>
      <c r="B114" s="6">
        <v>0.3333333333333333</v>
      </c>
      <c r="C114" s="6">
        <v>0.34375</v>
      </c>
      <c r="D114" s="6">
        <v>0.010416666666666666</v>
      </c>
      <c r="E114" s="6">
        <v>0.006944444444444444</v>
      </c>
      <c r="F114" s="6">
        <v>0.35486111111111107</v>
      </c>
      <c r="G114" s="6">
        <f>F114-B114</f>
        <v>0.021527777777777757</v>
      </c>
      <c r="H114" s="12" t="s">
        <v>26</v>
      </c>
    </row>
    <row r="115" spans="1:8" ht="12.75">
      <c r="A115" s="7">
        <v>42882</v>
      </c>
      <c r="B115" s="6">
        <v>0.3333333333333333</v>
      </c>
      <c r="C115" s="6">
        <v>0.3472222222222222</v>
      </c>
      <c r="D115" s="6">
        <v>0.010416666666666666</v>
      </c>
      <c r="E115" s="6">
        <v>0.006944444444444444</v>
      </c>
      <c r="F115" s="6">
        <v>0.3520833333333333</v>
      </c>
      <c r="G115" s="6">
        <f>F115-B115</f>
        <v>0.01874999999999999</v>
      </c>
      <c r="H115" s="10" t="s">
        <v>26</v>
      </c>
    </row>
    <row r="116" spans="1:8" ht="12.75">
      <c r="A116" s="7">
        <v>42883</v>
      </c>
      <c r="G116" s="6"/>
      <c r="H116" s="2" t="s">
        <v>50</v>
      </c>
    </row>
    <row r="117" spans="1:8" ht="12.75">
      <c r="A117" s="7">
        <v>42884</v>
      </c>
      <c r="G117" s="6"/>
      <c r="H117" s="2" t="s">
        <v>51</v>
      </c>
    </row>
    <row r="118" spans="1:8" ht="12.75">
      <c r="A118" s="7">
        <v>42885</v>
      </c>
      <c r="G118" s="6"/>
      <c r="H118" s="2" t="s">
        <v>52</v>
      </c>
    </row>
    <row r="119" spans="1:8" ht="12.75">
      <c r="A119" s="7">
        <v>42886</v>
      </c>
      <c r="B119" s="6">
        <v>0.2951388888888889</v>
      </c>
      <c r="C119" s="6">
        <v>0.30208333333333337</v>
      </c>
      <c r="D119" s="6">
        <v>0.010416666666666666</v>
      </c>
      <c r="E119" s="6">
        <v>0.006944444444444444</v>
      </c>
      <c r="F119" s="6">
        <v>0.3229166666666667</v>
      </c>
      <c r="G119" s="6">
        <f>F119-B119</f>
        <v>0.02777777777777779</v>
      </c>
      <c r="H119" s="2" t="s">
        <v>53</v>
      </c>
    </row>
    <row r="120" spans="1:8" ht="12.75">
      <c r="A120" s="7">
        <v>42887</v>
      </c>
      <c r="B120" s="6">
        <v>0.3472222222222222</v>
      </c>
      <c r="C120" s="6">
        <v>0.3506944444444444</v>
      </c>
      <c r="D120" s="6">
        <v>0.010416666666666666</v>
      </c>
      <c r="E120" s="6">
        <v>0.00625</v>
      </c>
      <c r="F120" s="6">
        <v>0.37777777777777777</v>
      </c>
      <c r="G120" s="6">
        <f>F120-B120</f>
        <v>0.030555555555555558</v>
      </c>
      <c r="H120" s="2" t="s">
        <v>53</v>
      </c>
    </row>
    <row r="121" spans="1:8" ht="12.75">
      <c r="A121" s="7">
        <v>42888</v>
      </c>
      <c r="B121" s="6">
        <v>0.3333333333333333</v>
      </c>
      <c r="C121" s="6">
        <v>0.34375</v>
      </c>
      <c r="D121" s="6">
        <v>0.010416666666666666</v>
      </c>
      <c r="E121" s="6">
        <v>0.006944444444444444</v>
      </c>
      <c r="F121" s="6">
        <v>0.3645833333333333</v>
      </c>
      <c r="G121" s="6">
        <f>F121-B121</f>
        <v>0.03125</v>
      </c>
      <c r="H121" s="10" t="s">
        <v>26</v>
      </c>
    </row>
    <row r="122" spans="1:8" ht="12.75">
      <c r="A122" s="7">
        <v>42889</v>
      </c>
      <c r="G122" s="6"/>
      <c r="H122" s="2" t="s">
        <v>54</v>
      </c>
    </row>
    <row r="123" spans="1:8" ht="12.75">
      <c r="A123" s="7">
        <v>42890</v>
      </c>
      <c r="G123" s="6"/>
      <c r="H123" s="2" t="s">
        <v>55</v>
      </c>
    </row>
    <row r="124" spans="1:8" ht="12.75">
      <c r="A124" s="7">
        <v>42891</v>
      </c>
      <c r="B124" s="6">
        <v>0.2916666666666667</v>
      </c>
      <c r="C124" s="6">
        <v>0.2986111111111111</v>
      </c>
      <c r="D124" s="6">
        <v>0.010416666666666666</v>
      </c>
      <c r="E124" s="6">
        <v>0.006944444444444444</v>
      </c>
      <c r="F124" s="6">
        <v>0.31875000000000003</v>
      </c>
      <c r="G124" s="6">
        <f>F124-B124</f>
        <v>0.027083333333333348</v>
      </c>
      <c r="H124" s="2" t="s">
        <v>56</v>
      </c>
    </row>
    <row r="125" spans="1:8" ht="12.75">
      <c r="A125" s="7">
        <v>42892</v>
      </c>
      <c r="B125" s="6">
        <v>0.35416666666666663</v>
      </c>
      <c r="C125" s="6">
        <v>0.3645833333333333</v>
      </c>
      <c r="D125" s="6">
        <v>0.027777777777777776</v>
      </c>
      <c r="E125" s="6">
        <v>0</v>
      </c>
      <c r="F125" s="6">
        <v>0.3958333333333333</v>
      </c>
      <c r="G125" s="6">
        <f>F125-B125</f>
        <v>0.041666666666666685</v>
      </c>
      <c r="H125" s="2" t="s">
        <v>57</v>
      </c>
    </row>
    <row r="126" spans="1:8" ht="12.75">
      <c r="A126" s="7">
        <v>42893</v>
      </c>
      <c r="B126" s="6">
        <v>0.3506944444444444</v>
      </c>
      <c r="C126" s="6">
        <v>0.3576388888888889</v>
      </c>
      <c r="D126" s="6">
        <v>0.010416666666666666</v>
      </c>
      <c r="E126" s="6">
        <v>0.00625</v>
      </c>
      <c r="F126" s="6">
        <v>0.3763888888888889</v>
      </c>
      <c r="G126" s="6">
        <f>F126-B126</f>
        <v>0.025694444444444464</v>
      </c>
      <c r="H126" s="2" t="s">
        <v>56</v>
      </c>
    </row>
    <row r="127" spans="1:8" ht="12.75">
      <c r="A127" s="7">
        <v>42894</v>
      </c>
      <c r="B127" s="6">
        <v>0.3125</v>
      </c>
      <c r="C127" s="6">
        <v>0.3229166666666667</v>
      </c>
      <c r="D127" s="6">
        <v>0.010416666666666666</v>
      </c>
      <c r="E127" s="6">
        <v>0.006944444444444444</v>
      </c>
      <c r="F127" s="6">
        <v>0.34375</v>
      </c>
      <c r="G127" s="6">
        <f>F127-B127</f>
        <v>0.03125</v>
      </c>
      <c r="H127" s="2" t="s">
        <v>56</v>
      </c>
    </row>
    <row r="128" spans="1:8" ht="12.75">
      <c r="A128" s="7">
        <v>42895</v>
      </c>
      <c r="B128" s="6">
        <v>0.2916666666666667</v>
      </c>
      <c r="C128" s="6">
        <v>0.30208333333333337</v>
      </c>
      <c r="D128" s="6">
        <v>0.010416666666666666</v>
      </c>
      <c r="E128" s="6">
        <v>0.006944444444444444</v>
      </c>
      <c r="F128" s="6">
        <v>0.3229166666666667</v>
      </c>
      <c r="G128" s="6">
        <f>F128-B128</f>
        <v>0.03125</v>
      </c>
      <c r="H128" s="2" t="s">
        <v>56</v>
      </c>
    </row>
    <row r="129" spans="1:8" ht="12.75">
      <c r="A129" s="7">
        <v>42896</v>
      </c>
      <c r="G129" s="6"/>
      <c r="H129" s="2" t="s">
        <v>58</v>
      </c>
    </row>
    <row r="130" spans="1:8" ht="12.75">
      <c r="A130" s="7">
        <v>42897</v>
      </c>
      <c r="G130" s="6"/>
      <c r="H130" s="2" t="s">
        <v>59</v>
      </c>
    </row>
    <row r="131" spans="1:8" ht="12.75">
      <c r="A131" s="7">
        <v>42898</v>
      </c>
      <c r="B131" s="6">
        <v>0.2916666666666667</v>
      </c>
      <c r="C131" s="6">
        <v>0.2986111111111111</v>
      </c>
      <c r="D131" s="6">
        <v>0.010416666666666666</v>
      </c>
      <c r="E131" s="6">
        <v>0</v>
      </c>
      <c r="F131" s="6">
        <v>0.3194444444444445</v>
      </c>
      <c r="G131" s="6">
        <f>F131-B131</f>
        <v>0.02777777777777779</v>
      </c>
      <c r="H131" s="10" t="s">
        <v>26</v>
      </c>
    </row>
    <row r="132" spans="1:8" ht="12.75">
      <c r="A132" s="7">
        <v>42899</v>
      </c>
      <c r="B132" s="6">
        <v>0.3333333333333333</v>
      </c>
      <c r="C132" s="6">
        <v>0.34027777777777773</v>
      </c>
      <c r="D132" s="6">
        <v>0.011111111111111112</v>
      </c>
      <c r="E132" s="6">
        <v>0.006944444444444444</v>
      </c>
      <c r="F132" s="6">
        <v>0.3611111111111111</v>
      </c>
      <c r="G132" s="6">
        <f>F132-B132</f>
        <v>0.02777777777777779</v>
      </c>
      <c r="H132" s="10" t="s">
        <v>26</v>
      </c>
    </row>
    <row r="133" spans="1:8" ht="12.75">
      <c r="A133" s="7">
        <v>42900</v>
      </c>
      <c r="B133" s="6">
        <v>0.35416666666666663</v>
      </c>
      <c r="C133" s="6">
        <v>0.3576388888888889</v>
      </c>
      <c r="D133" s="6">
        <v>0.010416666666666666</v>
      </c>
      <c r="E133" s="6">
        <v>0.006944444444444444</v>
      </c>
      <c r="F133" s="6">
        <v>0.3784722222222222</v>
      </c>
      <c r="G133" s="6">
        <f>F133-B133</f>
        <v>0.02430555555555558</v>
      </c>
      <c r="H133" s="10" t="s">
        <v>26</v>
      </c>
    </row>
    <row r="134" spans="1:8" ht="12.75">
      <c r="A134" s="7">
        <v>42901</v>
      </c>
      <c r="B134" s="6">
        <v>0.375</v>
      </c>
      <c r="C134" s="6">
        <v>0.38333333333333336</v>
      </c>
      <c r="D134" s="6">
        <v>0.010416666666666666</v>
      </c>
      <c r="E134" s="6">
        <v>0</v>
      </c>
      <c r="F134" s="6">
        <v>0.3958333333333333</v>
      </c>
      <c r="G134" s="6">
        <f>F134-B134</f>
        <v>0.020833333333333315</v>
      </c>
      <c r="H134" s="10" t="s">
        <v>26</v>
      </c>
    </row>
    <row r="135" spans="1:8" ht="12.75">
      <c r="A135" s="7">
        <v>42902</v>
      </c>
      <c r="G135" s="6"/>
      <c r="H135" s="2" t="s">
        <v>60</v>
      </c>
    </row>
    <row r="136" spans="1:7" ht="12.75">
      <c r="A136" s="7">
        <v>42903</v>
      </c>
      <c r="G136" s="6"/>
    </row>
    <row r="137" spans="1:7" ht="12.75">
      <c r="A137" s="7">
        <v>42904</v>
      </c>
      <c r="G137" s="6"/>
    </row>
    <row r="138" spans="1:8" ht="12.75">
      <c r="A138" s="7">
        <v>42905</v>
      </c>
      <c r="B138" s="13">
        <v>0.2847222222222222</v>
      </c>
      <c r="C138" s="13">
        <v>0.2916666666666667</v>
      </c>
      <c r="D138" s="13">
        <v>0.009722222222222222</v>
      </c>
      <c r="E138" s="13">
        <v>0</v>
      </c>
      <c r="F138" s="13">
        <v>0.3125</v>
      </c>
      <c r="G138" s="13">
        <f>F138-B138</f>
        <v>0.02777777777777779</v>
      </c>
      <c r="H138" s="10" t="s">
        <v>26</v>
      </c>
    </row>
    <row r="139" spans="1:8" ht="12.75">
      <c r="A139" s="7">
        <v>42906</v>
      </c>
      <c r="B139" s="13">
        <v>0.2916666666666667</v>
      </c>
      <c r="C139" s="13">
        <v>0.2986111111111111</v>
      </c>
      <c r="D139" s="13">
        <v>0.010416666666666666</v>
      </c>
      <c r="E139" s="13">
        <v>0.006944444444444444</v>
      </c>
      <c r="F139" s="13">
        <v>0.3194444444444445</v>
      </c>
      <c r="G139" s="13">
        <f>F139-B139</f>
        <v>0.02777777777777779</v>
      </c>
      <c r="H139" s="2" t="s">
        <v>56</v>
      </c>
    </row>
    <row r="140" spans="1:8" ht="12.75">
      <c r="A140" s="7">
        <v>42907</v>
      </c>
      <c r="B140" s="13">
        <v>0.3333333333333333</v>
      </c>
      <c r="C140" s="13">
        <v>0.34027777777777773</v>
      </c>
      <c r="D140" s="13">
        <v>0.013194444444444444</v>
      </c>
      <c r="E140" s="13">
        <v>0.006944444444444444</v>
      </c>
      <c r="F140" s="13">
        <v>0.36180555555555555</v>
      </c>
      <c r="G140" s="13">
        <f>F140-B140</f>
        <v>0.028472222222222232</v>
      </c>
      <c r="H140" s="10" t="s">
        <v>26</v>
      </c>
    </row>
    <row r="141" spans="1:8" ht="12.75">
      <c r="A141" s="7">
        <v>42908</v>
      </c>
      <c r="B141" s="13">
        <v>0.3333333333333333</v>
      </c>
      <c r="C141" s="13">
        <v>0.34930555555555554</v>
      </c>
      <c r="D141" s="13">
        <v>0.01875</v>
      </c>
      <c r="E141" s="13">
        <v>0.006944444444444444</v>
      </c>
      <c r="F141" s="13">
        <v>0.375</v>
      </c>
      <c r="G141" s="13">
        <f>F141-B141</f>
        <v>0.041666666666666685</v>
      </c>
      <c r="H141" s="10" t="s">
        <v>41</v>
      </c>
    </row>
    <row r="142" spans="1:8" ht="12.75">
      <c r="A142" s="7">
        <v>42909</v>
      </c>
      <c r="B142" s="13">
        <v>0.3333333333333333</v>
      </c>
      <c r="C142" s="13">
        <v>0.34027777777777773</v>
      </c>
      <c r="D142" s="13">
        <v>0.011111111111111112</v>
      </c>
      <c r="E142" s="13">
        <v>0.006944444444444444</v>
      </c>
      <c r="F142" s="13">
        <v>0.3590277777777778</v>
      </c>
      <c r="G142" s="13">
        <f>F142-B142</f>
        <v>0.025694444444444464</v>
      </c>
      <c r="H142" s="10" t="s">
        <v>61</v>
      </c>
    </row>
    <row r="143" spans="1:8" ht="12.75">
      <c r="A143" s="7">
        <v>42910</v>
      </c>
      <c r="B143" s="13"/>
      <c r="C143" s="13"/>
      <c r="D143" s="13"/>
      <c r="E143" s="13"/>
      <c r="F143" s="13"/>
      <c r="G143" s="13"/>
      <c r="H143" s="10" t="s">
        <v>62</v>
      </c>
    </row>
    <row r="144" spans="1:7" ht="12.75">
      <c r="A144" s="7">
        <v>42911</v>
      </c>
      <c r="B144" s="13"/>
      <c r="C144" s="13"/>
      <c r="D144" s="13"/>
      <c r="E144" s="13"/>
      <c r="F144" s="13"/>
      <c r="G144" s="13"/>
    </row>
    <row r="145" spans="1:8" ht="12.75">
      <c r="A145" s="7">
        <v>42912</v>
      </c>
      <c r="B145" s="13">
        <v>0.004861111111111111</v>
      </c>
      <c r="C145" s="13">
        <v>0.30972222222222223</v>
      </c>
      <c r="D145" s="13">
        <v>0.011805555555555555</v>
      </c>
      <c r="E145" s="13">
        <v>0</v>
      </c>
      <c r="F145" s="13">
        <v>0.3229166666666667</v>
      </c>
      <c r="G145" s="13">
        <f>F145-B145</f>
        <v>0.3180555555555556</v>
      </c>
      <c r="H145" s="2" t="s">
        <v>56</v>
      </c>
    </row>
    <row r="146" spans="1:8" ht="12.75">
      <c r="A146" s="7">
        <v>42913</v>
      </c>
      <c r="B146" s="13">
        <v>0.3125</v>
      </c>
      <c r="C146" s="13">
        <v>0.31597222222222227</v>
      </c>
      <c r="D146" s="13">
        <v>0.011111111111111112</v>
      </c>
      <c r="E146" s="13">
        <v>0.006944444444444444</v>
      </c>
      <c r="F146" s="13">
        <v>0.34027777777777773</v>
      </c>
      <c r="G146" s="13">
        <f>F146-B146</f>
        <v>0.027777777777777735</v>
      </c>
      <c r="H146" s="10" t="s">
        <v>26</v>
      </c>
    </row>
    <row r="147" spans="1:8" ht="12.75">
      <c r="A147" s="7">
        <v>42914</v>
      </c>
      <c r="B147" s="13">
        <v>0.3125</v>
      </c>
      <c r="C147" s="13">
        <v>0.3138888888888889</v>
      </c>
      <c r="D147" s="13">
        <v>0.011111111111111112</v>
      </c>
      <c r="E147" s="13">
        <v>0.006944444444444444</v>
      </c>
      <c r="F147" s="13">
        <v>0.3333333333333333</v>
      </c>
      <c r="G147" s="13">
        <f>F147-B147</f>
        <v>0.020833333333333315</v>
      </c>
      <c r="H147" s="2" t="s">
        <v>56</v>
      </c>
    </row>
    <row r="148" spans="1:8" ht="12.75">
      <c r="A148" s="7">
        <v>42915</v>
      </c>
      <c r="B148" s="13">
        <v>0.2916666666666667</v>
      </c>
      <c r="C148" s="13">
        <v>0.3055555555555556</v>
      </c>
      <c r="D148" s="13">
        <v>0.011111111111111112</v>
      </c>
      <c r="E148" s="13">
        <v>0.006944444444444444</v>
      </c>
      <c r="F148" s="13">
        <v>0.325</v>
      </c>
      <c r="G148" s="13">
        <f>F148-B148</f>
        <v>0.033333333333333326</v>
      </c>
      <c r="H148" s="2" t="s">
        <v>56</v>
      </c>
    </row>
    <row r="149" spans="1:8" ht="12.75">
      <c r="A149" s="7">
        <v>42916</v>
      </c>
      <c r="B149" s="13">
        <v>0.3055555555555556</v>
      </c>
      <c r="C149" s="13">
        <v>0.31597222222222227</v>
      </c>
      <c r="D149" s="13">
        <v>0.011111111111111112</v>
      </c>
      <c r="E149" s="13">
        <v>0</v>
      </c>
      <c r="F149" s="13">
        <v>0.33263888888888893</v>
      </c>
      <c r="G149" s="13">
        <f>F149-B149</f>
        <v>0.027083333333333348</v>
      </c>
      <c r="H149" s="10" t="s">
        <v>26</v>
      </c>
    </row>
    <row r="150" spans="1:8" ht="12.75">
      <c r="A150" s="7">
        <v>42917</v>
      </c>
      <c r="B150" s="13"/>
      <c r="C150" s="13"/>
      <c r="D150" s="13"/>
      <c r="E150" s="13"/>
      <c r="F150" s="13"/>
      <c r="G150"/>
      <c r="H150" s="14" t="s">
        <v>63</v>
      </c>
    </row>
    <row r="151" spans="1:8" ht="12.75">
      <c r="A151" s="7">
        <v>42918</v>
      </c>
      <c r="B151" s="13"/>
      <c r="C151" s="13"/>
      <c r="D151" s="13"/>
      <c r="E151" s="13"/>
      <c r="F151" s="13"/>
      <c r="G151"/>
      <c r="H151" s="14"/>
    </row>
    <row r="152" spans="1:8" ht="12.75">
      <c r="A152" s="7">
        <v>42919</v>
      </c>
      <c r="B152" s="13"/>
      <c r="C152" s="13"/>
      <c r="D152" s="13"/>
      <c r="E152" s="13"/>
      <c r="F152" s="13"/>
      <c r="G152"/>
      <c r="H152" s="14"/>
    </row>
    <row r="153" spans="1:8" ht="12.75">
      <c r="A153" s="7">
        <v>42920</v>
      </c>
      <c r="B153" s="13"/>
      <c r="C153" s="13"/>
      <c r="D153" s="13"/>
      <c r="E153" s="13"/>
      <c r="F153" s="13"/>
      <c r="G153"/>
      <c r="H153" s="14"/>
    </row>
    <row r="154" spans="1:8" ht="12.75">
      <c r="A154" s="7">
        <v>42921</v>
      </c>
      <c r="B154" s="13"/>
      <c r="C154" s="13"/>
      <c r="D154" s="13"/>
      <c r="E154" s="13"/>
      <c r="F154" s="13"/>
      <c r="G154"/>
      <c r="H154" s="14"/>
    </row>
    <row r="155" spans="1:8" ht="12.75">
      <c r="A155" s="7">
        <v>42922</v>
      </c>
      <c r="B155" s="13"/>
      <c r="C155" s="13"/>
      <c r="D155" s="13"/>
      <c r="E155" s="13"/>
      <c r="F155" s="13"/>
      <c r="G155"/>
      <c r="H155" s="14"/>
    </row>
    <row r="156" spans="1:8" ht="12.75">
      <c r="A156" s="7">
        <v>42923</v>
      </c>
      <c r="B156" s="13"/>
      <c r="C156" s="13"/>
      <c r="D156" s="13"/>
      <c r="E156" s="13"/>
      <c r="F156" s="13"/>
      <c r="G156"/>
      <c r="H156" s="14"/>
    </row>
    <row r="157" spans="1:8" ht="12.75">
      <c r="A157" s="7">
        <v>42924</v>
      </c>
      <c r="B157" s="13"/>
      <c r="C157" s="13"/>
      <c r="D157" s="13"/>
      <c r="E157" s="13"/>
      <c r="F157" s="13"/>
      <c r="G157"/>
      <c r="H157" s="14"/>
    </row>
    <row r="158" spans="1:8" ht="12.75">
      <c r="A158" s="7">
        <v>42925</v>
      </c>
      <c r="B158" s="13"/>
      <c r="C158" s="13"/>
      <c r="D158" s="13"/>
      <c r="E158" s="13"/>
      <c r="F158" s="13"/>
      <c r="G158"/>
      <c r="H158" s="14"/>
    </row>
    <row r="159" spans="1:8" ht="12.75">
      <c r="A159" s="7">
        <v>42926</v>
      </c>
      <c r="B159" s="13"/>
      <c r="C159" s="13"/>
      <c r="D159" s="13"/>
      <c r="E159" s="13"/>
      <c r="F159" s="13"/>
      <c r="G159"/>
      <c r="H159" s="14"/>
    </row>
    <row r="160" spans="1:8" ht="12.75">
      <c r="A160" s="7">
        <v>42927</v>
      </c>
      <c r="B160" s="13"/>
      <c r="C160" s="13"/>
      <c r="D160" s="13"/>
      <c r="E160" s="13"/>
      <c r="F160" s="13"/>
      <c r="G160"/>
      <c r="H160" s="14"/>
    </row>
    <row r="161" spans="1:8" ht="12.75">
      <c r="A161" s="7">
        <v>42928</v>
      </c>
      <c r="G161"/>
      <c r="H161" s="14"/>
    </row>
    <row r="162" spans="1:8" ht="12.75">
      <c r="A162" s="7">
        <v>42929</v>
      </c>
      <c r="G162"/>
      <c r="H162" s="14"/>
    </row>
    <row r="163" spans="1:8" ht="12.75">
      <c r="A163" s="7">
        <v>42930</v>
      </c>
      <c r="G163"/>
      <c r="H163" s="14"/>
    </row>
    <row r="164" spans="1:8" ht="12.75">
      <c r="A164" s="7">
        <v>42931</v>
      </c>
      <c r="G164"/>
      <c r="H164" s="14"/>
    </row>
    <row r="165" spans="1:8" ht="12.75">
      <c r="A165" s="7">
        <v>42932</v>
      </c>
      <c r="G165"/>
      <c r="H165" s="14"/>
    </row>
    <row r="166" spans="1:8" ht="12.75">
      <c r="A166" s="7">
        <v>42933</v>
      </c>
      <c r="B166" s="15">
        <v>0.3125</v>
      </c>
      <c r="C166" s="15">
        <v>0.32083333333333336</v>
      </c>
      <c r="D166" s="15">
        <v>0.0125</v>
      </c>
      <c r="E166" s="15">
        <v>0.006944444444444444</v>
      </c>
      <c r="F166" s="15">
        <v>0.3472222222222222</v>
      </c>
      <c r="G166" s="13">
        <f>F166-B166</f>
        <v>0.03472222222222221</v>
      </c>
      <c r="H166" s="2" t="s">
        <v>53</v>
      </c>
    </row>
    <row r="167" spans="1:8" ht="12.75">
      <c r="A167" s="7">
        <v>42934</v>
      </c>
      <c r="B167" s="16">
        <v>0.3541666666666667</v>
      </c>
      <c r="C167" s="16">
        <v>0.36041666666666666</v>
      </c>
      <c r="D167" s="17">
        <v>0.011319444444444444</v>
      </c>
      <c r="E167" s="16">
        <v>0.006944444444444444</v>
      </c>
      <c r="F167" s="16">
        <v>0.375</v>
      </c>
      <c r="G167" s="13">
        <f>F167-B167</f>
        <v>0.020833333333333315</v>
      </c>
      <c r="H167" s="2" t="s">
        <v>64</v>
      </c>
    </row>
    <row r="168" spans="1:8" ht="12.75">
      <c r="A168" s="7">
        <v>42935</v>
      </c>
      <c r="B168" s="16">
        <v>0.3333333333333333</v>
      </c>
      <c r="C168" s="16">
        <v>0.3347222222222222</v>
      </c>
      <c r="D168" s="16">
        <v>0.013888888888888888</v>
      </c>
      <c r="E168" s="16">
        <v>0.006944444444444444</v>
      </c>
      <c r="F168" s="16">
        <v>0.3611111111111111</v>
      </c>
      <c r="G168" s="13">
        <f>F168-B168</f>
        <v>0.02777777777777779</v>
      </c>
      <c r="H168" s="2" t="s">
        <v>64</v>
      </c>
    </row>
    <row r="169" spans="1:8" ht="12.75">
      <c r="A169" s="7">
        <v>42936</v>
      </c>
      <c r="B169" s="16">
        <v>0.25</v>
      </c>
      <c r="G169" s="13"/>
      <c r="H169" s="2" t="s">
        <v>65</v>
      </c>
    </row>
    <row r="170" spans="1:8" ht="12.75">
      <c r="A170" s="7">
        <v>42937</v>
      </c>
      <c r="B170" s="16">
        <v>0.3333333333333333</v>
      </c>
      <c r="C170" s="16">
        <v>0.33611111111111114</v>
      </c>
      <c r="D170" s="16">
        <v>0.013194444444444444</v>
      </c>
      <c r="E170" s="16">
        <v>0.006944444444444444</v>
      </c>
      <c r="F170" s="16">
        <v>0.3611111111111111</v>
      </c>
      <c r="G170" s="13">
        <f>F170-B170</f>
        <v>0.02777777777777779</v>
      </c>
      <c r="H170" s="2" t="s">
        <v>64</v>
      </c>
    </row>
    <row r="171" spans="1:7" ht="12.75">
      <c r="A171" s="7">
        <v>42938</v>
      </c>
      <c r="G171" s="13"/>
    </row>
    <row r="172" spans="1:7" ht="12.75">
      <c r="A172" s="7">
        <v>42939</v>
      </c>
      <c r="G172" s="13"/>
    </row>
    <row r="173" spans="1:8" ht="12.75">
      <c r="A173" s="7">
        <v>42940</v>
      </c>
      <c r="B173" s="16">
        <v>0.3333333333333333</v>
      </c>
      <c r="C173" s="16">
        <v>0.34375</v>
      </c>
      <c r="D173" s="16">
        <v>0.011805555555555555</v>
      </c>
      <c r="E173" s="16">
        <v>0.006944444444444444</v>
      </c>
      <c r="F173" s="16">
        <v>0.36666666666666664</v>
      </c>
      <c r="G173" s="13">
        <f>F173-B173</f>
        <v>0.033333333333333326</v>
      </c>
      <c r="H173" s="2" t="s">
        <v>64</v>
      </c>
    </row>
    <row r="174" spans="1:8" ht="12.75">
      <c r="A174" s="7">
        <v>42941</v>
      </c>
      <c r="B174" s="16">
        <v>0.3263888888888889</v>
      </c>
      <c r="C174" s="16">
        <v>0.33194444444444443</v>
      </c>
      <c r="D174" s="16">
        <v>0.0125</v>
      </c>
      <c r="E174" s="2">
        <v>0</v>
      </c>
      <c r="F174" s="16">
        <v>0.3486111111111111</v>
      </c>
      <c r="G174" s="13">
        <f>F174-B174</f>
        <v>0.0222222222222222</v>
      </c>
      <c r="H174" s="2" t="s">
        <v>64</v>
      </c>
    </row>
    <row r="175" spans="1:7" ht="12.75">
      <c r="A175" s="7">
        <v>42942</v>
      </c>
      <c r="G175" s="13"/>
    </row>
    <row r="176" spans="1:8" ht="12.75">
      <c r="A176" s="7">
        <v>42943</v>
      </c>
      <c r="B176" s="16">
        <v>0.3333333333333333</v>
      </c>
      <c r="C176" s="16">
        <v>0.3368055555555556</v>
      </c>
      <c r="D176" s="16">
        <v>0.009027777777777777</v>
      </c>
      <c r="E176" s="16">
        <v>0.006944444444444444</v>
      </c>
      <c r="F176" s="16">
        <v>0.3541666666666667</v>
      </c>
      <c r="G176" s="13">
        <f>F176-B176</f>
        <v>0.02083333333333337</v>
      </c>
      <c r="H176" s="2" t="s">
        <v>64</v>
      </c>
    </row>
    <row r="177" spans="1:8" ht="12.75">
      <c r="A177" s="7">
        <v>42944</v>
      </c>
      <c r="B177" s="16">
        <v>0.3402777777777778</v>
      </c>
      <c r="C177" s="16">
        <v>0.35208333333333336</v>
      </c>
      <c r="D177" s="16">
        <v>0.0125</v>
      </c>
      <c r="E177" s="16">
        <v>0.006944444444444444</v>
      </c>
      <c r="F177" s="16">
        <v>0.375</v>
      </c>
      <c r="G177" s="13">
        <f>F177-B177</f>
        <v>0.03472222222222221</v>
      </c>
      <c r="H177" s="2" t="s">
        <v>53</v>
      </c>
    </row>
    <row r="178" spans="1:8" ht="12.75">
      <c r="A178" s="7">
        <v>42945</v>
      </c>
      <c r="G178" s="13">
        <f>F178-B178</f>
        <v>0</v>
      </c>
      <c r="H178" s="18" t="s">
        <v>66</v>
      </c>
    </row>
    <row r="179" spans="1:8" ht="12.75">
      <c r="A179" s="7">
        <v>42946</v>
      </c>
      <c r="G179" s="13"/>
      <c r="H179" s="18"/>
    </row>
    <row r="180" spans="1:8" ht="12.75">
      <c r="A180" s="7">
        <v>42947</v>
      </c>
      <c r="B180" s="16">
        <v>0.3125</v>
      </c>
      <c r="C180" s="16">
        <v>0.31875</v>
      </c>
      <c r="D180" s="16">
        <v>0.011111111111111112</v>
      </c>
      <c r="E180" s="16">
        <v>0.006944444444444444</v>
      </c>
      <c r="F180" s="16">
        <v>0.3368055555555556</v>
      </c>
      <c r="G180" s="13">
        <f>F180-B180</f>
        <v>0.02430555555555558</v>
      </c>
      <c r="H180" s="2" t="s">
        <v>64</v>
      </c>
    </row>
    <row r="181" spans="1:8" ht="12.75">
      <c r="A181" s="7">
        <v>42948</v>
      </c>
      <c r="B181" s="16">
        <v>0.3125</v>
      </c>
      <c r="C181" s="16">
        <v>0.3194444444444444</v>
      </c>
      <c r="D181" s="16">
        <v>0.013194444444444444</v>
      </c>
      <c r="E181" s="2">
        <v>0</v>
      </c>
      <c r="F181" s="16">
        <v>0.33819444444444446</v>
      </c>
      <c r="G181" s="13">
        <f>F181-B181</f>
        <v>0.025694444444444464</v>
      </c>
      <c r="H181" s="2" t="s">
        <v>64</v>
      </c>
    </row>
    <row r="182" spans="1:8" ht="12.75">
      <c r="A182" s="7">
        <v>42949</v>
      </c>
      <c r="B182" s="16">
        <v>0.3125</v>
      </c>
      <c r="C182" s="16">
        <v>0.3194444444444444</v>
      </c>
      <c r="D182" s="16">
        <v>0.014583333333333334</v>
      </c>
      <c r="E182" s="16">
        <v>0.006944444444444444</v>
      </c>
      <c r="F182" s="16">
        <v>0.34375</v>
      </c>
      <c r="G182" s="13">
        <f>F182-B182</f>
        <v>0.03125</v>
      </c>
      <c r="H182" s="2" t="s">
        <v>64</v>
      </c>
    </row>
    <row r="183" spans="1:8" ht="12.75">
      <c r="A183" s="7">
        <v>42950</v>
      </c>
      <c r="B183" s="16">
        <v>0.3138888888888889</v>
      </c>
      <c r="C183" s="16">
        <v>0.32083333333333336</v>
      </c>
      <c r="D183" s="16">
        <v>0.013888888888888888</v>
      </c>
      <c r="E183" s="16">
        <v>0.006944444444444444</v>
      </c>
      <c r="F183" s="16">
        <v>0.34444444444444444</v>
      </c>
      <c r="G183" s="13">
        <f>F183-B183</f>
        <v>0.030555555555555558</v>
      </c>
      <c r="H183" s="2" t="s">
        <v>53</v>
      </c>
    </row>
    <row r="184" spans="1:8" ht="12.75">
      <c r="A184" s="7">
        <v>42951</v>
      </c>
      <c r="B184" s="16">
        <v>0.3125</v>
      </c>
      <c r="C184" s="16">
        <v>0.3284722222222222</v>
      </c>
      <c r="D184" s="16">
        <v>0.0125</v>
      </c>
      <c r="E184" s="16">
        <v>0.006944444444444444</v>
      </c>
      <c r="F184" s="16">
        <v>0.3527777777777778</v>
      </c>
      <c r="G184" s="13">
        <f>F184-B184</f>
        <v>0.0402777777777778</v>
      </c>
      <c r="H184" s="2" t="s">
        <v>53</v>
      </c>
    </row>
    <row r="185" spans="1:7" ht="12.75">
      <c r="A185" s="7">
        <v>42952</v>
      </c>
      <c r="B185" s="16"/>
      <c r="G185" s="13"/>
    </row>
    <row r="186" spans="1:7" ht="12.75">
      <c r="A186" s="7">
        <v>42953</v>
      </c>
      <c r="G186" s="13"/>
    </row>
    <row r="187" spans="1:8" ht="12.75">
      <c r="A187" s="7">
        <v>42954</v>
      </c>
      <c r="B187" s="16">
        <v>0.2916666666666667</v>
      </c>
      <c r="C187" s="16">
        <v>0.3055555555555556</v>
      </c>
      <c r="D187" s="16">
        <v>0.011111111111111112</v>
      </c>
      <c r="E187" s="16">
        <v>0.006944444444444444</v>
      </c>
      <c r="F187" s="16">
        <v>0.32916666666666666</v>
      </c>
      <c r="G187" s="13">
        <f>F187-B187</f>
        <v>0.03749999999999998</v>
      </c>
      <c r="H187" s="2" t="s">
        <v>64</v>
      </c>
    </row>
    <row r="188" spans="1:8" ht="12.75">
      <c r="A188" s="7">
        <v>42955</v>
      </c>
      <c r="B188" s="16">
        <v>0.2916666666666667</v>
      </c>
      <c r="C188" s="16">
        <v>0.30069444444444443</v>
      </c>
      <c r="D188" s="16">
        <v>0.013194444444444444</v>
      </c>
      <c r="E188" s="16">
        <v>0.006944444444444444</v>
      </c>
      <c r="F188" s="16">
        <v>0.3229166666666667</v>
      </c>
      <c r="G188" s="13">
        <f>F188-B188</f>
        <v>0.03125</v>
      </c>
      <c r="H188" s="2" t="s">
        <v>56</v>
      </c>
    </row>
    <row r="189" spans="1:8" ht="12.75">
      <c r="A189" s="7">
        <v>42956</v>
      </c>
      <c r="B189" s="16">
        <v>0.2916666666666667</v>
      </c>
      <c r="C189" s="16">
        <v>0.30694444444444446</v>
      </c>
      <c r="D189" s="16">
        <v>0.011805555555555555</v>
      </c>
      <c r="E189" s="16">
        <v>0.006944444444444444</v>
      </c>
      <c r="F189" s="16">
        <v>0.3263888888888889</v>
      </c>
      <c r="G189" s="13">
        <f>F189-B189</f>
        <v>0.03472222222222221</v>
      </c>
      <c r="H189" s="2" t="s">
        <v>56</v>
      </c>
    </row>
    <row r="190" ht="12.75">
      <c r="A190" s="7">
        <v>42957</v>
      </c>
    </row>
    <row r="191" ht="12.75">
      <c r="A191" s="7">
        <v>42958</v>
      </c>
    </row>
    <row r="192" ht="12.75">
      <c r="A192" s="7">
        <v>42959</v>
      </c>
    </row>
    <row r="193" ht="12.75">
      <c r="A193" s="7">
        <v>42960</v>
      </c>
    </row>
    <row r="194" ht="12.75">
      <c r="A194" s="7">
        <v>42961</v>
      </c>
    </row>
  </sheetData>
  <sheetProtection selectLockedCells="1" selectUnlockedCells="1"/>
  <mergeCells count="4">
    <mergeCell ref="B4:H4"/>
    <mergeCell ref="H106:H111"/>
    <mergeCell ref="H150:H165"/>
    <mergeCell ref="H178:H179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pane ySplit="1" topLeftCell="A17" activePane="bottomLeft" state="frozen"/>
      <selection pane="topLeft" activeCell="A1" sqref="A1"/>
      <selection pane="bottomLeft" activeCell="D42" sqref="D42"/>
    </sheetView>
  </sheetViews>
  <sheetFormatPr defaultColWidth="13.7109375" defaultRowHeight="15"/>
  <cols>
    <col min="1" max="1" width="13.57421875" style="1" customWidth="1"/>
    <col min="2" max="3" width="12.7109375" style="2" customWidth="1"/>
    <col min="4" max="4" width="27.8515625" style="2" customWidth="1"/>
    <col min="5" max="5" width="17.140625" style="2" customWidth="1"/>
    <col min="6" max="7" width="12.7109375" style="2" customWidth="1"/>
    <col min="8" max="8" width="79.57421875" style="2" customWidth="1"/>
    <col min="9" max="9" width="65.00390625" style="2" customWidth="1"/>
    <col min="10" max="16384" width="12.7109375" style="2" customWidth="1"/>
  </cols>
  <sheetData>
    <row r="1" spans="1:9" s="4" customFormat="1" ht="27.75" customHeigh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7</v>
      </c>
    </row>
    <row r="2" spans="1:9" ht="18" customHeight="1">
      <c r="A2" s="5">
        <v>42731</v>
      </c>
      <c r="B2" s="19">
        <v>0.2708333333333333</v>
      </c>
      <c r="C2" s="19">
        <v>0.2916666666666667</v>
      </c>
      <c r="D2" s="19">
        <v>0.013888888888888888</v>
      </c>
      <c r="E2" s="19">
        <v>0.016666666666666666</v>
      </c>
      <c r="F2" s="19">
        <v>0.32222222222222224</v>
      </c>
      <c r="G2" s="19">
        <f>F2-B2</f>
        <v>0.05138888888888893</v>
      </c>
      <c r="H2" s="19"/>
      <c r="I2" s="20" t="s">
        <v>67</v>
      </c>
    </row>
    <row r="3" spans="1:9" ht="18" customHeight="1">
      <c r="A3" s="5">
        <v>42732</v>
      </c>
      <c r="B3" s="19">
        <v>0.2708333333333333</v>
      </c>
      <c r="C3" s="19">
        <v>0.28125</v>
      </c>
      <c r="D3" s="19">
        <v>0.013888888888888888</v>
      </c>
      <c r="E3" s="19">
        <v>0</v>
      </c>
      <c r="F3" s="19">
        <v>0.2986111111111111</v>
      </c>
      <c r="G3" s="19">
        <f>F3-B3</f>
        <v>0.02777777777777779</v>
      </c>
      <c r="H3" s="19"/>
      <c r="I3" s="20"/>
    </row>
    <row r="4" spans="1:9" ht="18" customHeight="1">
      <c r="A4" s="5">
        <v>42733</v>
      </c>
      <c r="B4" s="19">
        <v>0.2708333333333333</v>
      </c>
      <c r="C4" s="19">
        <v>0.28055555555555556</v>
      </c>
      <c r="D4" s="19">
        <v>0.011111111111111112</v>
      </c>
      <c r="E4" s="19">
        <v>0</v>
      </c>
      <c r="F4" s="19">
        <v>0.29375</v>
      </c>
      <c r="G4" s="19">
        <f>F4-B4</f>
        <v>0.022916666666666696</v>
      </c>
      <c r="H4" s="19"/>
      <c r="I4" s="20"/>
    </row>
    <row r="5" spans="1:9" s="9" customFormat="1" ht="12.75">
      <c r="A5" s="5">
        <v>42734</v>
      </c>
      <c r="B5" s="19">
        <v>0.27152777777777776</v>
      </c>
      <c r="C5" s="19">
        <v>0.29444444444444445</v>
      </c>
      <c r="D5" s="19">
        <v>0.013194444444444444</v>
      </c>
      <c r="E5" s="19">
        <v>0.009722222222222222</v>
      </c>
      <c r="F5" s="19">
        <v>0.31736111111111115</v>
      </c>
      <c r="G5" s="19">
        <f>F5-B5</f>
        <v>0.04583333333333339</v>
      </c>
      <c r="H5" s="19"/>
      <c r="I5" s="20"/>
    </row>
    <row r="6" spans="1:9" ht="12.75">
      <c r="A6" s="5">
        <v>42735</v>
      </c>
      <c r="B6" s="14" t="s">
        <v>68</v>
      </c>
      <c r="C6" s="14"/>
      <c r="D6" s="14"/>
      <c r="E6" s="14"/>
      <c r="F6" s="14"/>
      <c r="G6" s="14"/>
      <c r="H6" s="9"/>
      <c r="I6" s="20"/>
    </row>
    <row r="7" spans="1:9" ht="12.75">
      <c r="A7" s="5">
        <v>42370</v>
      </c>
      <c r="B7" s="14"/>
      <c r="C7" s="14"/>
      <c r="D7" s="14"/>
      <c r="E7" s="14"/>
      <c r="F7" s="14"/>
      <c r="G7" s="14"/>
      <c r="H7" s="9"/>
      <c r="I7" s="20"/>
    </row>
    <row r="8" spans="1:9" ht="12.75">
      <c r="A8" s="5">
        <v>42371</v>
      </c>
      <c r="B8" s="14"/>
      <c r="C8" s="14"/>
      <c r="D8" s="14"/>
      <c r="E8" s="14"/>
      <c r="F8" s="14"/>
      <c r="G8" s="14"/>
      <c r="H8" s="9"/>
      <c r="I8" s="20"/>
    </row>
    <row r="9" spans="1:9" s="9" customFormat="1" ht="12.75">
      <c r="A9" s="5">
        <v>42738</v>
      </c>
      <c r="B9" s="19">
        <v>0.2638888888888889</v>
      </c>
      <c r="C9" s="19">
        <v>0.275</v>
      </c>
      <c r="D9" s="19">
        <v>0.014583333333333334</v>
      </c>
      <c r="E9" s="21">
        <v>0</v>
      </c>
      <c r="F9" s="19">
        <v>0.2916666666666667</v>
      </c>
      <c r="G9" s="19">
        <f>F9-B9</f>
        <v>0.02777777777777779</v>
      </c>
      <c r="H9" s="19"/>
      <c r="I9" s="20"/>
    </row>
    <row r="10" spans="1:9" s="9" customFormat="1" ht="12.75">
      <c r="A10" s="5">
        <v>42739</v>
      </c>
      <c r="B10" s="19">
        <v>0.2638888888888889</v>
      </c>
      <c r="C10" s="19">
        <v>0.27569444444444446</v>
      </c>
      <c r="D10" s="19">
        <v>0.011805555555555555</v>
      </c>
      <c r="E10" s="21">
        <v>0</v>
      </c>
      <c r="F10" s="19">
        <v>0.2895833333333333</v>
      </c>
      <c r="G10" s="19">
        <f>F10-B10</f>
        <v>0.02569444444444441</v>
      </c>
      <c r="H10" s="19"/>
      <c r="I10" s="20"/>
    </row>
    <row r="11" spans="1:9" s="9" customFormat="1" ht="12.75">
      <c r="A11" s="5">
        <v>42740</v>
      </c>
      <c r="B11" s="19">
        <v>0.2638888888888889</v>
      </c>
      <c r="C11" s="19">
        <v>0.2763888888888889</v>
      </c>
      <c r="D11" s="19">
        <v>0.019444444444444445</v>
      </c>
      <c r="E11" s="21">
        <v>0</v>
      </c>
      <c r="F11" s="19">
        <v>0.29583333333333334</v>
      </c>
      <c r="G11" s="19">
        <f>F11-B11</f>
        <v>0.03194444444444444</v>
      </c>
      <c r="H11" s="19"/>
      <c r="I11" s="20"/>
    </row>
    <row r="12" spans="1:9" s="9" customFormat="1" ht="12.75">
      <c r="A12" s="5">
        <v>42741</v>
      </c>
      <c r="B12" s="19">
        <v>0.2638888888888889</v>
      </c>
      <c r="C12" s="19">
        <v>0.2743055555555556</v>
      </c>
      <c r="D12" s="19">
        <v>0.013194444444444444</v>
      </c>
      <c r="E12" s="19">
        <v>0</v>
      </c>
      <c r="F12" s="19">
        <v>0.2895833333333333</v>
      </c>
      <c r="G12" s="19">
        <f>F12-B12</f>
        <v>0.02569444444444441</v>
      </c>
      <c r="H12" s="19"/>
      <c r="I12" s="20"/>
    </row>
    <row r="13" spans="1:9" s="9" customFormat="1" ht="12.75">
      <c r="A13" s="5">
        <v>42742</v>
      </c>
      <c r="B13" s="14" t="s">
        <v>69</v>
      </c>
      <c r="C13" s="14"/>
      <c r="D13" s="14"/>
      <c r="E13" s="14"/>
      <c r="F13" s="14"/>
      <c r="G13" s="14"/>
      <c r="I13" s="20"/>
    </row>
    <row r="14" spans="1:9" s="9" customFormat="1" ht="12.75">
      <c r="A14" s="5">
        <v>42743</v>
      </c>
      <c r="B14" s="14"/>
      <c r="C14" s="14"/>
      <c r="D14" s="14"/>
      <c r="E14" s="14"/>
      <c r="F14" s="14"/>
      <c r="G14" s="14"/>
      <c r="I14" s="20"/>
    </row>
    <row r="15" spans="1:9" s="9" customFormat="1" ht="12.75">
      <c r="A15" s="5">
        <v>42744</v>
      </c>
      <c r="B15" s="19">
        <v>0.2638888888888889</v>
      </c>
      <c r="C15" s="19">
        <v>0.2916666666666667</v>
      </c>
      <c r="D15" s="19">
        <v>0.010416666666666666</v>
      </c>
      <c r="E15" s="19">
        <v>0.013888888888888888</v>
      </c>
      <c r="F15" s="19">
        <v>0.31597222222222227</v>
      </c>
      <c r="G15" s="19">
        <f>F15-B15</f>
        <v>0.05208333333333337</v>
      </c>
      <c r="H15" s="19"/>
      <c r="I15" s="20"/>
    </row>
    <row r="16" spans="1:9" s="9" customFormat="1" ht="12.75">
      <c r="A16" s="5">
        <v>42745</v>
      </c>
      <c r="B16" s="19">
        <v>0.2638888888888889</v>
      </c>
      <c r="C16" s="19">
        <v>0.2847222222222222</v>
      </c>
      <c r="D16" s="19">
        <v>0.011111111111111112</v>
      </c>
      <c r="E16" s="19">
        <v>0</v>
      </c>
      <c r="F16" s="19">
        <v>0.29930555555555555</v>
      </c>
      <c r="G16" s="19">
        <f>F16-B16</f>
        <v>0.03541666666666665</v>
      </c>
      <c r="H16" s="9" t="s">
        <v>70</v>
      </c>
      <c r="I16" s="20"/>
    </row>
    <row r="17" spans="1:9" s="9" customFormat="1" ht="12.75">
      <c r="A17" s="5">
        <v>42746</v>
      </c>
      <c r="B17" s="19">
        <v>0.2638888888888889</v>
      </c>
      <c r="C17" s="19">
        <v>0.2798611111111111</v>
      </c>
      <c r="D17" s="19">
        <v>0.011111111111111112</v>
      </c>
      <c r="E17" s="19">
        <v>0</v>
      </c>
      <c r="F17" s="19">
        <v>0.29305555555555557</v>
      </c>
      <c r="G17" s="19">
        <f>F17-B17</f>
        <v>0.029166666666666674</v>
      </c>
      <c r="I17" s="20"/>
    </row>
    <row r="18" spans="1:9" s="9" customFormat="1" ht="12.75">
      <c r="A18" s="5">
        <v>42747</v>
      </c>
      <c r="B18" s="19">
        <v>0.2638888888888889</v>
      </c>
      <c r="C18" s="19">
        <v>0.2777777777777778</v>
      </c>
      <c r="D18" s="19">
        <v>0.011111111111111112</v>
      </c>
      <c r="E18" s="19">
        <v>0</v>
      </c>
      <c r="F18" s="19">
        <v>0.2923611111111111</v>
      </c>
      <c r="G18" s="19">
        <f>F18-B18</f>
        <v>0.028472222222222232</v>
      </c>
      <c r="I18" s="20"/>
    </row>
    <row r="19" spans="1:9" s="9" customFormat="1" ht="12.75">
      <c r="A19" s="5">
        <v>42748</v>
      </c>
      <c r="B19" s="19">
        <v>0.2638888888888889</v>
      </c>
      <c r="C19" s="19">
        <v>0.28194444444444444</v>
      </c>
      <c r="D19" s="19">
        <v>0.011805555555555555</v>
      </c>
      <c r="E19" s="19">
        <v>0</v>
      </c>
      <c r="F19" s="19">
        <v>0.2951388888888889</v>
      </c>
      <c r="G19" s="19">
        <f>F19-B19</f>
        <v>0.03125</v>
      </c>
      <c r="I19" s="20"/>
    </row>
    <row r="20" spans="1:9" s="9" customFormat="1" ht="12.75">
      <c r="A20" s="5">
        <v>42749</v>
      </c>
      <c r="B20" s="14" t="s">
        <v>71</v>
      </c>
      <c r="C20" s="14"/>
      <c r="D20" s="14"/>
      <c r="E20" s="14"/>
      <c r="F20" s="14"/>
      <c r="G20" s="14"/>
      <c r="I20" s="20"/>
    </row>
    <row r="21" spans="1:9" s="9" customFormat="1" ht="12.75">
      <c r="A21" s="5">
        <v>42750</v>
      </c>
      <c r="B21" s="22" t="s">
        <v>72</v>
      </c>
      <c r="C21" s="22"/>
      <c r="D21" s="22"/>
      <c r="E21" s="22"/>
      <c r="F21" s="22"/>
      <c r="G21" s="22"/>
      <c r="I21" s="20"/>
    </row>
    <row r="22" spans="1:9" s="9" customFormat="1" ht="12.75">
      <c r="A22" s="5">
        <v>42751</v>
      </c>
      <c r="B22" s="19">
        <v>0.2638888888888889</v>
      </c>
      <c r="C22" s="19">
        <v>0.28055555555555556</v>
      </c>
      <c r="D22" s="19">
        <v>0.0125</v>
      </c>
      <c r="E22" s="19">
        <v>0</v>
      </c>
      <c r="F22" s="19">
        <v>0.2951388888888889</v>
      </c>
      <c r="G22" s="19">
        <f>F22-B22</f>
        <v>0.03125</v>
      </c>
      <c r="I22" s="20"/>
    </row>
    <row r="23" spans="1:9" s="9" customFormat="1" ht="12.75">
      <c r="A23" s="5">
        <v>42752</v>
      </c>
      <c r="B23" s="19">
        <v>0.2638888888888889</v>
      </c>
      <c r="C23" s="19">
        <v>0.27361111111111114</v>
      </c>
      <c r="D23" s="19">
        <v>0.0125</v>
      </c>
      <c r="E23" s="19">
        <v>0</v>
      </c>
      <c r="F23" s="19">
        <v>0.2902777777777778</v>
      </c>
      <c r="G23" s="19">
        <f>F23-B23</f>
        <v>0.026388888888888906</v>
      </c>
      <c r="I23" s="20"/>
    </row>
    <row r="24" spans="1:9" s="9" customFormat="1" ht="12.75">
      <c r="A24" s="5">
        <v>42753</v>
      </c>
      <c r="B24" s="19">
        <v>0.2638888888888889</v>
      </c>
      <c r="C24" s="19">
        <v>0.2763888888888889</v>
      </c>
      <c r="D24" s="19">
        <v>0.011111111111111112</v>
      </c>
      <c r="E24" s="19">
        <v>0</v>
      </c>
      <c r="F24" s="19">
        <v>0.2902777777777778</v>
      </c>
      <c r="G24" s="19">
        <f>F24-B24</f>
        <v>0.026388888888888906</v>
      </c>
      <c r="I24" s="20"/>
    </row>
    <row r="25" spans="1:9" s="9" customFormat="1" ht="12.75">
      <c r="A25" s="5">
        <v>42754</v>
      </c>
      <c r="B25" s="19">
        <v>0.2638888888888889</v>
      </c>
      <c r="C25" s="19">
        <v>0.2777777777777778</v>
      </c>
      <c r="D25" s="19">
        <v>0.011111111111111112</v>
      </c>
      <c r="E25" s="19">
        <v>0</v>
      </c>
      <c r="F25" s="19">
        <v>0.2902777777777778</v>
      </c>
      <c r="G25" s="19">
        <f>F25-B25</f>
        <v>0.026388888888888906</v>
      </c>
      <c r="I25" s="20"/>
    </row>
    <row r="26" spans="1:9" s="9" customFormat="1" ht="12.75">
      <c r="A26" s="5">
        <v>42755</v>
      </c>
      <c r="B26" s="19">
        <v>0.2638888888888889</v>
      </c>
      <c r="C26" s="19">
        <v>0.025</v>
      </c>
      <c r="D26" s="19">
        <v>0.011111111111111112</v>
      </c>
      <c r="E26" s="19">
        <v>0</v>
      </c>
      <c r="F26" s="19">
        <v>0.2861111111111111</v>
      </c>
      <c r="G26" s="19">
        <f>F26-B26</f>
        <v>0.0222222222222222</v>
      </c>
      <c r="H26" s="9" t="s">
        <v>73</v>
      </c>
      <c r="I26" s="20"/>
    </row>
    <row r="27" spans="1:9" s="9" customFormat="1" ht="12.75">
      <c r="A27" s="5">
        <v>42756</v>
      </c>
      <c r="B27" s="19">
        <v>0.2638888888888889</v>
      </c>
      <c r="C27" s="19">
        <v>0.2847222222222222</v>
      </c>
      <c r="D27" s="19">
        <v>0.019444444444444445</v>
      </c>
      <c r="E27" s="19">
        <v>0</v>
      </c>
      <c r="F27" s="19">
        <v>0.3194444444444445</v>
      </c>
      <c r="G27" s="19">
        <f>F27-B27</f>
        <v>0.05555555555555558</v>
      </c>
      <c r="H27" s="9" t="s">
        <v>74</v>
      </c>
      <c r="I27" s="20"/>
    </row>
    <row r="28" spans="1:9" s="9" customFormat="1" ht="12.75">
      <c r="A28" s="5">
        <v>42757</v>
      </c>
      <c r="B28" s="19">
        <v>0.2638888888888889</v>
      </c>
      <c r="C28" s="19">
        <v>0.29375</v>
      </c>
      <c r="D28" s="19">
        <v>0.011111111111111112</v>
      </c>
      <c r="E28" s="19">
        <v>0</v>
      </c>
      <c r="F28" s="19">
        <v>0.30486111111111114</v>
      </c>
      <c r="G28" s="19">
        <f>F28-B28</f>
        <v>0.04097222222222224</v>
      </c>
      <c r="H28" s="9" t="s">
        <v>75</v>
      </c>
      <c r="I28" s="20"/>
    </row>
    <row r="29" spans="1:9" s="9" customFormat="1" ht="12.75">
      <c r="A29" s="5">
        <v>42758</v>
      </c>
      <c r="B29" s="19">
        <v>0.2916666666666667</v>
      </c>
      <c r="C29" s="19">
        <v>0.3333333333333333</v>
      </c>
      <c r="D29" s="19">
        <v>0.011111111111111112</v>
      </c>
      <c r="E29" s="19">
        <v>0.009722222222222222</v>
      </c>
      <c r="F29" s="19">
        <v>0.35416666666666663</v>
      </c>
      <c r="G29" s="19">
        <f>F29-B29</f>
        <v>0.062499999999999944</v>
      </c>
      <c r="H29" s="9" t="s">
        <v>76</v>
      </c>
      <c r="I29" s="20"/>
    </row>
    <row r="30" spans="1:9" s="9" customFormat="1" ht="12.75">
      <c r="A30" s="5">
        <v>42759</v>
      </c>
      <c r="B30" s="23" t="s">
        <v>77</v>
      </c>
      <c r="C30" s="23"/>
      <c r="D30" s="23"/>
      <c r="E30" s="23"/>
      <c r="F30" s="23"/>
      <c r="G30" s="23"/>
      <c r="H30" s="23"/>
      <c r="I30" s="20"/>
    </row>
    <row r="31" spans="1:9" s="9" customFormat="1" ht="12.75">
      <c r="A31" s="5">
        <v>42760</v>
      </c>
      <c r="B31" s="23"/>
      <c r="C31" s="23"/>
      <c r="D31" s="23"/>
      <c r="E31" s="23"/>
      <c r="F31" s="23"/>
      <c r="G31" s="23"/>
      <c r="H31" s="23"/>
      <c r="I31" s="20"/>
    </row>
    <row r="32" spans="1:9" s="9" customFormat="1" ht="12.75">
      <c r="A32" s="5">
        <v>42761</v>
      </c>
      <c r="B32" s="23"/>
      <c r="C32" s="23"/>
      <c r="D32" s="23"/>
      <c r="E32" s="23"/>
      <c r="F32" s="23"/>
      <c r="G32" s="23"/>
      <c r="H32" s="23"/>
      <c r="I32" s="20"/>
    </row>
    <row r="33" spans="1:9" s="9" customFormat="1" ht="12.75">
      <c r="A33" s="5">
        <v>42762</v>
      </c>
      <c r="B33" s="23"/>
      <c r="C33" s="23"/>
      <c r="D33" s="23"/>
      <c r="E33" s="23"/>
      <c r="F33" s="23"/>
      <c r="G33" s="23"/>
      <c r="H33" s="23"/>
      <c r="I33" s="20"/>
    </row>
    <row r="34" spans="1:9" ht="12.75">
      <c r="A34" s="5">
        <v>42763</v>
      </c>
      <c r="B34" s="23"/>
      <c r="C34" s="23"/>
      <c r="D34" s="23"/>
      <c r="E34" s="23"/>
      <c r="F34" s="23"/>
      <c r="G34" s="23"/>
      <c r="H34" s="23"/>
      <c r="I34" s="20"/>
    </row>
    <row r="35" spans="1:9" ht="12.75">
      <c r="A35" s="5">
        <v>42764</v>
      </c>
      <c r="B35" s="23"/>
      <c r="C35" s="23"/>
      <c r="D35" s="23"/>
      <c r="E35" s="23"/>
      <c r="F35" s="23"/>
      <c r="G35" s="23"/>
      <c r="H35" s="23"/>
      <c r="I35" s="24"/>
    </row>
    <row r="36" spans="1:8" ht="12.75">
      <c r="A36" s="5">
        <v>42765</v>
      </c>
      <c r="B36" s="23"/>
      <c r="C36" s="23"/>
      <c r="D36" s="23"/>
      <c r="E36" s="23"/>
      <c r="F36" s="23"/>
      <c r="G36" s="23"/>
      <c r="H36" s="23"/>
    </row>
    <row r="37" spans="1:8" ht="12.75">
      <c r="A37" s="5">
        <v>42766</v>
      </c>
      <c r="B37" s="23"/>
      <c r="C37" s="23"/>
      <c r="D37" s="23"/>
      <c r="E37" s="23"/>
      <c r="F37" s="23"/>
      <c r="G37" s="23"/>
      <c r="H37" s="23"/>
    </row>
    <row r="38" spans="1:8" ht="12.75">
      <c r="A38" s="5">
        <v>42767</v>
      </c>
      <c r="B38" s="23"/>
      <c r="C38" s="23"/>
      <c r="D38" s="23"/>
      <c r="E38" s="23"/>
      <c r="F38" s="23"/>
      <c r="G38" s="23"/>
      <c r="H38" s="23"/>
    </row>
    <row r="39" spans="1:8" ht="12.75">
      <c r="A39" s="5">
        <v>42768</v>
      </c>
      <c r="B39" s="23"/>
      <c r="C39" s="23"/>
      <c r="D39" s="23"/>
      <c r="E39" s="23"/>
      <c r="F39" s="23"/>
      <c r="G39" s="23"/>
      <c r="H39" s="23"/>
    </row>
  </sheetData>
  <sheetProtection selectLockedCells="1" selectUnlockedCells="1"/>
  <mergeCells count="6">
    <mergeCell ref="I2:I34"/>
    <mergeCell ref="B6:G8"/>
    <mergeCell ref="B13:G14"/>
    <mergeCell ref="B20:G20"/>
    <mergeCell ref="B21:G21"/>
    <mergeCell ref="B30:H39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志舟 王</cp:lastModifiedBy>
  <dcterms:modified xsi:type="dcterms:W3CDTF">2017-08-14T02:10:47Z</dcterms:modified>
  <cp:category/>
  <cp:version/>
  <cp:contentType/>
  <cp:contentStatus/>
  <cp:revision>27</cp:revision>
</cp:coreProperties>
</file>